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nnections.xml" ContentType="application/vnd.openxmlformats-officedocument.spreadsheetml.connections+xml"/>
  <Override PartName="/xl/queryTables/queryTable1.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372AB895-14C1-FC20-EB20-F1B4BCFD95AE}"/>
  <workbookPr codeName="ThisWorkbook"/>
  <bookViews>
    <workbookView xWindow="-120" yWindow="-120" windowWidth="29040" windowHeight="15720"/>
  </bookViews>
  <sheets>
    <sheet name="Sheet1" sheetId="6" r:id="rId1"/>
    <sheet name="該当資料リストデータ" sheetId="2" state="hidden" r:id="rId2"/>
  </sheets>
  <definedNames>
    <definedName name="_130214_21点__34" localSheetId="1">該当資料リストデータ!$A$1:$BH$2</definedName>
    <definedName name="_130214_21点__26" localSheetId="1">該当資料リストデータ!$A$1:$BH$2</definedName>
    <definedName name="_130214_21点__20" localSheetId="1">該当資料リストデータ!$A$1:$BH$2</definedName>
    <definedName name="_130214_21点__3" localSheetId="1">該当資料リストデータ!$A$1:$BH$2</definedName>
    <definedName name="_130214_21点" localSheetId="1">該当資料リストデータ!$A$1:$BH$2</definedName>
    <definedName name="_130214_21点__17" localSheetId="1">該当資料リストデータ!$A$1:$BH$2</definedName>
    <definedName name="_130214_21点__10" localSheetId="1">該当資料リストデータ!$A$1:$BH$2</definedName>
    <definedName name="_130214_21点__8" localSheetId="1">該当資料リストデータ!$A$1:$BH$2</definedName>
    <definedName name="_130214_21点__25" localSheetId="1">該当資料リストデータ!$A$1:$BH$2</definedName>
    <definedName name="_130214_21点__1" localSheetId="1">該当資料リストデータ!$A$1:$BH$2</definedName>
    <definedName name="_130214_21点__11" localSheetId="1">該当資料リストデータ!$A$1:$BH$2</definedName>
    <definedName name="_130214_21点__12" localSheetId="1">該当資料リストデータ!$A$1:$BH$2</definedName>
    <definedName name="_130214_21点__35" localSheetId="1">該当資料リストデータ!$A$1:$BH$2</definedName>
    <definedName name="_130214_21点__36" localSheetId="1">該当資料リストデータ!$A$1:$BH$2</definedName>
    <definedName name="_130214_21点__7" localSheetId="1">該当資料リストデータ!$A$1:$BH$2</definedName>
    <definedName name="_130214_21点__4" localSheetId="1">該当資料リストデータ!$A$1:$BH$2</definedName>
    <definedName name="_130214_21点__28" localSheetId="1">該当資料リストデータ!$A$1:$BH$2</definedName>
    <definedName name="_130214_21点__31" localSheetId="1">該当資料リストデータ!$A$1:$BH$2</definedName>
    <definedName name="_130214_21点__18" localSheetId="1">該当資料リストデータ!$A$1:$BH$2</definedName>
    <definedName name="_130214_21点__13" localSheetId="1">該当資料リストデータ!$A$1:$BH$2</definedName>
    <definedName name="_130214_21点__19" localSheetId="1">該当資料リストデータ!$A$1:$BH$2</definedName>
    <definedName name="_130214_21点__32" localSheetId="1">該当資料リストデータ!$A$1:$BH$2</definedName>
    <definedName name="_130214_21点__14" localSheetId="1">該当資料リストデータ!$A$1:$BH$2</definedName>
    <definedName name="_130214_21点__27" localSheetId="1">該当資料リストデータ!$A$1:$BH$2</definedName>
    <definedName name="_130214_21点__16" localSheetId="1">該当資料リストデータ!$A$1:$BH$2</definedName>
    <definedName name="_130214_21点__5" localSheetId="1">該当資料リストデータ!$A$1:$BH$2</definedName>
    <definedName name="_130214_21点__30" localSheetId="1">該当資料リストデータ!$A$1:$BH$2</definedName>
    <definedName name="_130214_21点__15" localSheetId="1">該当資料リストデータ!$A$1:$BH$2</definedName>
    <definedName name="_130214_21点__9" localSheetId="1">該当資料リストデータ!$A$1:$BH$2</definedName>
    <definedName name="_130214_21点__22" localSheetId="1">該当資料リストデータ!$A$1:$BH$2</definedName>
    <definedName name="_130214_21点__24" localSheetId="1">該当資料リストデータ!$A$1:$BH$2</definedName>
    <definedName name="_130214_21点__33" localSheetId="1">該当資料リストデータ!$A$1:$BH$2</definedName>
    <definedName name="_130214_21点__21" localSheetId="1">該当資料リストデータ!$A$1:$BH$2</definedName>
    <definedName name="_130214_21点__2" localSheetId="1">該当資料リストデータ!$A$1:$BH$2</definedName>
    <definedName name="_130214_21点__6" localSheetId="1">該当資料リストデータ!$A$1:$BH$2</definedName>
    <definedName name="_130214_21点__29" localSheetId="1">該当資料リストデータ!$A$1:$BH$2</definedName>
    <definedName name="_130214_21点__37" localSheetId="1">該当資料リストデータ!$A$1:$BH$2</definedName>
    <definedName name="_130214_21点__23" localSheetId="1">該当資料リストデータ!$A$1:$BH$2</definedName>
    <definedName name="_xlnm._FilterDatabase" localSheetId="1" hidden="1">該当資料リストデータ!$A$2:$BK$409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nnections.xml><?xml version="1.0" encoding="utf-8"?>
<connections xmlns="http://schemas.openxmlformats.org/spreadsheetml/2006/main">
  <connection id="1" name="130214（21点）"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130214（21点）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130214（21点）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130214（21点）1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name="130214（21点）1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6" name="130214（21点）1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7" name="130214（21点）11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8" name="130214（21点）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9" name="130214（21点）12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0" name="130214（21点）12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1" name="130214（21点）12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2" name="130214（21点）12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3" name="130214（21点）121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4" name="130214（21点）12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5" name="130214（21点）12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6" name="130214（21点）12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7" name="130214（21点）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8" name="130214（21点）1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19" name="130214（21点）15"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0" name="130214（21点）16"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1" name="130214（21点）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2" name="130214（21点）2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3" name="130214（21点）2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4" name="130214（21点）2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5" name="130214（21点）2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6" name="130214（21点）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7" name="130214（21点）3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8" name="130214（21点）311"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9" name="130214（21点）31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0" name="130214（21点）31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1" name="130214（21点）32"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2" name="130214（21点）33"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3" name="130214（21点）3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4" name="130214（21点）35"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5" name="130214（21点）4"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6" name="130214（21点）5"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7" name="130214（21点）6"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8" name="130214（21点）7" type="6" refreshedVersion="3" background="1" saveData="1">
    <textPr codePage="932" sourceFile="C:\Users\lics-pc.TOSYOKAN\Desktop\130214（21点）.csv" comma="1">
      <textFields count="64">
        <textField/>
        <textField/>
        <textField/>
        <textField type="text"/>
        <textField/>
        <textField type="text"/>
        <textField/>
        <textField/>
        <textField/>
        <textField/>
        <textField/>
        <textField/>
        <textField/>
        <textField/>
        <textField/>
        <textField/>
        <textField/>
        <textField/>
        <textField/>
        <textField/>
        <textField/>
        <textField/>
        <textField/>
        <textField/>
        <textField type="text"/>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<sst xmlns="http://schemas.openxmlformats.org/spreadsheetml/2006/main" xmlns:r="http://schemas.openxmlformats.org/officeDocument/2006/relationships" count="3877" uniqueCount="3877">
  <si>
    <t>マツシタ マユミ</t>
  </si>
  <si>
    <t>ラオス モンゾク ノ ミンワ</t>
  </si>
  <si>
    <t>4-338-37106-3</t>
  </si>
  <si>
    <t>スポング クライヴ</t>
  </si>
  <si>
    <t>&lt;新・仕事の図鑑&gt;編集委員会／編集</t>
  </si>
  <si>
    <t xml:space="preserve">こぶたのラピズとサンダーZ </t>
  </si>
  <si>
    <t>イタリア</t>
  </si>
  <si>
    <t>オリジナルタグ４</t>
  </si>
  <si>
    <t>百科事典・ことわざ辞典・類語辞典など</t>
  </si>
  <si>
    <t>書名（カナ）</t>
  </si>
  <si>
    <t xml:space="preserve">ほしのむすめたち </t>
  </si>
  <si>
    <t>ウクモ ウイチ</t>
  </si>
  <si>
    <t>イワサキ マユコ</t>
  </si>
  <si>
    <t>125p</t>
  </si>
  <si>
    <t>マナブック</t>
  </si>
  <si>
    <t>だ・る・ま・さ・んが、ページをめくると、どうなるの? どてっ、ぷしゅーっ、ぷっ、びろーん…。あらら、びっくり、大わらい。とびきりゆかいなだるまさんの絵本。中国語(簡体字)で楽しめる「だるまさん」シリーズ。</t>
  </si>
  <si>
    <t>キャリア キョウイク ニ イキル シゴト ファイル 0051</t>
  </si>
  <si>
    <t xml:space="preserve">ネンネンヨウ </t>
  </si>
  <si>
    <t>21×21cm</t>
  </si>
  <si>
    <t>小金井</t>
  </si>
  <si>
    <t>4-8340-8827-4</t>
  </si>
  <si>
    <t>書誌区分３</t>
  </si>
  <si>
    <t>みんなちがってみんな友だち 2</t>
  </si>
  <si>
    <t>マイクロマガジンシャ</t>
  </si>
  <si>
    <t>ロボットがおたすけ!大百科 5</t>
  </si>
  <si>
    <t>受入区分</t>
  </si>
  <si>
    <t>アオオニ チョウサ クラブ 0011</t>
  </si>
  <si>
    <t>マサタカ モトコ</t>
  </si>
  <si>
    <t>請求記号</t>
  </si>
  <si>
    <t>内容紹介</t>
  </si>
  <si>
    <t>セヤマ シロウ</t>
  </si>
  <si>
    <t>4-299-06676-3</t>
  </si>
  <si>
    <t>288p</t>
  </si>
  <si>
    <t>トウキョウ ソウゲンシャ</t>
  </si>
  <si>
    <t>コハル リン</t>
  </si>
  <si>
    <t xml:space="preserve">キミ ノ イッポ アフリカ </t>
  </si>
  <si>
    <t xml:space="preserve">ピアノ </t>
  </si>
  <si>
    <t>サエラ ショボウ</t>
  </si>
  <si>
    <t>189p</t>
  </si>
  <si>
    <t>宮路 秀作／監修</t>
  </si>
  <si>
    <t>休・廃刊区分</t>
  </si>
  <si>
    <t>東島 威史／著</t>
  </si>
  <si>
    <t>ハル ノ シゼン</t>
  </si>
  <si>
    <t>ナツ ノ シゼン</t>
  </si>
  <si>
    <t>いつもは、森で遊んでいるこぐまたち。今日はバスに乗っておでかけです。はじめての砂浜、はじめての波、はじめての磯遊び。たくさんのはじめてを抱えて、こぐまたちの夏は過ぎていき…。</t>
  </si>
  <si>
    <t>まねっこえほんふわふわ版 2</t>
  </si>
  <si>
    <t>所蔵館</t>
  </si>
  <si>
    <t>言語区分</t>
  </si>
  <si>
    <t>著者２（漢字）</t>
  </si>
  <si>
    <t xml:space="preserve">うみのそこでかくれんぼ </t>
  </si>
  <si>
    <t>E/ﾏﾂﾑ</t>
  </si>
  <si>
    <t>資料区分</t>
  </si>
  <si>
    <t>4-591-18546-9</t>
  </si>
  <si>
    <t>文庫区分３</t>
  </si>
  <si>
    <t xml:space="preserve">なあにかな?たべもの </t>
  </si>
  <si>
    <t>資料種別</t>
  </si>
  <si>
    <t>分類</t>
  </si>
  <si>
    <t>いま、世界の国や地域ではどのようなくらしが営まれているのでしょうか。現地を取材した撮り下ろし写真とともに、各地のくらしを紹介します。24は、イタリアを取り上げます。動画が視聴できるQRコード付き。</t>
  </si>
  <si>
    <t>191p</t>
  </si>
  <si>
    <t>jyajya／絵</t>
  </si>
  <si>
    <t>「ヒト」と「虫」とは、体のしくみや生きかたがずいぶんちがっています。虫はさなぎになったり、脱皮をしたり、冬眠をしたり…。工夫がいっぱいの虫たちの生きかたを、たくさんのイラストで楽しくていねいに紹介します。</t>
  </si>
  <si>
    <t>オノン ウルグンゲ</t>
  </si>
  <si>
    <t>資料番号</t>
  </si>
  <si>
    <t>ルールやマナーもわかる、推し活応援ガイドブック。情報の調べ方やグッズの飾り方から、限度を超えないお金・時間の使い方、さまざまな推し活トラブルまでを紹介する。書き込みページあり。</t>
  </si>
  <si>
    <t>E/ﾕｶﾜ</t>
  </si>
  <si>
    <t>山を越えた山里に、それはのどかな村がありました。百姓たちは働き者で、助け合いながら仲良く暮らしています。でも百姓たちに土地を貸している地主がとても欲張りで、家の前のこかげすら、入りたければ買い取れと言い…。</t>
  </si>
  <si>
    <t>駒形／絵</t>
  </si>
  <si>
    <t>かまくら春秋社</t>
  </si>
  <si>
    <t>15×15cm</t>
  </si>
  <si>
    <t>書名</t>
  </si>
  <si>
    <t>谷 昌之／監修</t>
  </si>
  <si>
    <t>カンキョウ ト カーボン ニュートラル</t>
  </si>
  <si>
    <t>推しのアイドル、B小町・アイの子に転生した双子のアクアとルビー。アクアは2.5次元舞台への出演が決まるが、そこにはアクアに恋心を抱くかなと、アクアと“恋人のふり”をするあかねもいて…。同名コミックをノベライズ。</t>
  </si>
  <si>
    <t>ナツメ社</t>
  </si>
  <si>
    <t>4-338-36901-5</t>
  </si>
  <si>
    <t>サラマンダー ノ ミタ ユメ</t>
  </si>
  <si>
    <t>ゾウを食べるにはひと口ずつ</t>
  </si>
  <si>
    <t>副書名（カナ）</t>
  </si>
  <si>
    <t>未来への一歩、きみと一緒に</t>
  </si>
  <si>
    <t>ばばかな／文</t>
  </si>
  <si>
    <t>藤川 大祐／監修</t>
  </si>
  <si>
    <t>副書名（漢字）</t>
  </si>
  <si>
    <t>くらべてみよう!どうぶつの赤ちゃん 23</t>
  </si>
  <si>
    <t>1950年頃のとある中学校。戦争の敵国アメリカの言葉「英語」を学ぶことを拒否する中田君は、いつも英語の先生にどつかれていた。中田君の左腕は、学ランを着られないほど腫れ…。中田君を応援する歌の歌詞と楽譜付き。</t>
  </si>
  <si>
    <t>4-8109-1360-6</t>
  </si>
  <si>
    <t>富士山、草津温泉、東京スカイツリー、姫路城、サンライズ出雲…。自然、建物、乗り物、伝統行事など、いろいろなジャンルの日本一を紹介する。都道府県別の産業の日本一も掲載。</t>
  </si>
  <si>
    <t>いしかわ まりこ／作</t>
  </si>
  <si>
    <t>ニホン ノウリツ キョウカイ マネジメント センター</t>
  </si>
  <si>
    <t>英語がきける!よめる!はなせる!フォニックス 3</t>
  </si>
  <si>
    <t>巻次</t>
  </si>
  <si>
    <t>論理力、発想力、雑学知識、観察力…あらゆる知識を総動員して、出題される問題にチャレンジ! 究極のクイズを100題収録する。「5分後に意外な結末Q」シリーズのスピンオフ第2弾。</t>
  </si>
  <si>
    <t>文庫区分</t>
  </si>
  <si>
    <t>ドーリング キンダーズリーシャ</t>
  </si>
  <si>
    <t>ケイト・クライス／文</t>
  </si>
  <si>
    <t>イチ カラ ワカル カンキョウ モンダイ 4</t>
  </si>
  <si>
    <t>4-8340-8833-5</t>
  </si>
  <si>
    <t>ひさかたチャイルド</t>
  </si>
  <si>
    <t xml:space="preserve">オシリ タンテイ タイケツ カイトウ アカデミー ムーン サイド </t>
  </si>
  <si>
    <t>4-422-41181-1</t>
  </si>
  <si>
    <t>ミヤモト カズサ</t>
  </si>
  <si>
    <t>著者名</t>
  </si>
  <si>
    <t>大平原はかんかん照り。のどが乾いて目がさめた、岩山のようにおおきなカエルのティダリクは、池の水をあっというまに飲みほした。困った動物たちは、ティダリクを笑わせたら腹から水が吹き出すのではないかと思い立ち…。</t>
  </si>
  <si>
    <t>トラ</t>
  </si>
  <si>
    <t>4-337-22803-0</t>
  </si>
  <si>
    <t>青春ゲシュタルト崩壊　野いちごジュニア文庫 ま1-2B</t>
  </si>
  <si>
    <t>186p</t>
  </si>
  <si>
    <t>マツイ アヤカ</t>
  </si>
  <si>
    <t>長野県で暮らしている69歳の良太は、樺太で生まれ、終戦までそこで育った。国民学校時代の友人からの電話をきっかけに、自分にハーモニカを貸してくれたロシア人の男性、ミハイルのことや当時のことを思い返し…。</t>
  </si>
  <si>
    <t>著者１（カナ）</t>
  </si>
  <si>
    <t>4-8340-8173-2</t>
  </si>
  <si>
    <t>岩波書店</t>
  </si>
  <si>
    <t xml:space="preserve">新しいカギ学校かくれんぼ </t>
  </si>
  <si>
    <t>児童文学の作家と画家が、平和への熱い祈りをこめて現代の子どもたちに語りつたえる戦争体験記録集。1は、山下明生「ああ、戦争ごっこ」、長新太「火の海」などを収録する。原子爆弾等の資料も掲載。</t>
  </si>
  <si>
    <t>16p</t>
  </si>
  <si>
    <t>ミエナイ ワタシ ト モウドウケン</t>
  </si>
  <si>
    <t>自然の文様</t>
  </si>
  <si>
    <t>著者２（カナ）</t>
  </si>
  <si>
    <t>26cm</t>
  </si>
  <si>
    <t>410/ﾖｺﾔ</t>
  </si>
  <si>
    <t xml:space="preserve">AIのひみつ </t>
  </si>
  <si>
    <t>いとでえがいたことばとあそぶ</t>
  </si>
  <si>
    <t>崎田 裕子／監修</t>
  </si>
  <si>
    <t>E/ﾏｴﾀ</t>
  </si>
  <si>
    <t>並木 誠士／監修</t>
  </si>
  <si>
    <t>4-416-52495-4</t>
  </si>
  <si>
    <t>竹中 千春／監修</t>
  </si>
  <si>
    <t>4-8163-7707-5</t>
  </si>
  <si>
    <t>ページ</t>
  </si>
  <si>
    <t>版次</t>
  </si>
  <si>
    <t>マスムラ ユクオ</t>
  </si>
  <si>
    <t>有田 奈央／作</t>
  </si>
  <si>
    <t xml:space="preserve">あいだのわたしたち </t>
  </si>
  <si>
    <t>出版者</t>
  </si>
  <si>
    <t>マツシタ カズオ</t>
  </si>
  <si>
    <t>叢書名（漢字）</t>
  </si>
  <si>
    <t>みんなのミカタ社会保障制度 2</t>
  </si>
  <si>
    <t xml:space="preserve">オシリ タンテイ タイケツ カイトウ アカデミー スター サイド </t>
  </si>
  <si>
    <t>そだててつむぐ綿花</t>
  </si>
  <si>
    <t>新刊・特集棚</t>
  </si>
  <si>
    <t>不明回数</t>
  </si>
  <si>
    <t>さくらとももは、お母さんへの誕生日プレゼントを探すため、いろんなお店が集まったショッピングモールに行き…。写真とピクトグラムで、お店での買い物をやさしく解説。読みあげ音声のQRコード付き。</t>
  </si>
  <si>
    <t>生命の安全教育</t>
  </si>
  <si>
    <t>叢書名（カナ）</t>
  </si>
  <si>
    <t>メアリー・ポープ・オズボーン／著</t>
  </si>
  <si>
    <t>怪談十二か月 4</t>
  </si>
  <si>
    <t>処理日:2025年07月24日</t>
  </si>
  <si>
    <t>トトヤ</t>
  </si>
  <si>
    <t>イチニチ ゴフン タイプベツ シンダン デ ワカル</t>
  </si>
  <si>
    <t>たてものとそざいのぼうけん</t>
  </si>
  <si>
    <t xml:space="preserve">ダーウィン ノ ムスメ </t>
  </si>
  <si>
    <t xml:space="preserve">ホシ ノ ムスメタチ </t>
  </si>
  <si>
    <t xml:space="preserve">ホシガリヤ ノ クジラ </t>
  </si>
  <si>
    <t>4-8113-3183-6</t>
  </si>
  <si>
    <t>叢書名巻次</t>
  </si>
  <si>
    <t>大阪</t>
  </si>
  <si>
    <t>スポーツ ゲーム ガ トクイ ナ キミ エ</t>
  </si>
  <si>
    <t>オオサワ チカ</t>
  </si>
  <si>
    <t>童心社</t>
  </si>
  <si>
    <t>書誌区分１</t>
  </si>
  <si>
    <t>桑原 太矩／画</t>
  </si>
  <si>
    <t>帯出区分</t>
  </si>
  <si>
    <t>男爵はそして消えた14敗1引き分け</t>
  </si>
  <si>
    <t>改訂新版</t>
  </si>
  <si>
    <t>多巻書名</t>
  </si>
  <si>
    <t>黒沢 賢成／作・絵</t>
  </si>
  <si>
    <t>サイズ</t>
  </si>
  <si>
    <t>4-7746-2342-9</t>
  </si>
  <si>
    <t>多巻書名（カナ）</t>
  </si>
  <si>
    <t>出版地</t>
  </si>
  <si>
    <t>常識にとらわれず、自分で考え、堂々と行動した女性、新島八重。戊辰戦争を会津でたくましく生きぬき、京都で明治のあたらしい女性の生き方を体現した。明治のハンサム・ウーマン、新島八重の物語。</t>
  </si>
  <si>
    <t>魔法使いたちの集会が開かれ、新しい王が選ばれようとしていた。予言では、王は、ふたごのエドとエレナのどちらかだというが…。友情&amp;冒険心にあふれるグラフィックノベル。ジャケットそでに切り取り式のしおり付き。</t>
  </si>
  <si>
    <t xml:space="preserve">シゴト オ メグル アイ ト ボウケン </t>
  </si>
  <si>
    <t>月はいつも落ちつづけている? なぜ物に重さがあるのかわかっていない? 重量と質量、ニュートン、万有引力…。「物と重さ」について考えながら、科学のものの見方をユニークな絵とともにひもときます。</t>
  </si>
  <si>
    <t>出版者（カナ）</t>
  </si>
  <si>
    <t>22×22cm</t>
  </si>
  <si>
    <t>4-564-01950-0</t>
  </si>
  <si>
    <t>4-8340-8826-7</t>
  </si>
  <si>
    <t>児童全点</t>
  </si>
  <si>
    <t>4-7889-0943-4</t>
  </si>
  <si>
    <t>だれもが性犯罪や性暴力の被害者、加害者、傍観者にならないための学習「生命(いのち)の安全教育」の本。自分の「体の権利」を守るための知識を、ケーススタディのまんがとアドバイスを通して紹介する。相談窓口も掲載。</t>
  </si>
  <si>
    <t>出版年</t>
  </si>
  <si>
    <t>定価</t>
  </si>
  <si>
    <t xml:space="preserve">まるっと中学校知っておきたい中学生活のヒント </t>
  </si>
  <si>
    <t>子どものための集中&amp;リラックスワーク39</t>
  </si>
  <si>
    <t>カドカワ</t>
  </si>
  <si>
    <t>4-591-18488-2</t>
  </si>
  <si>
    <t>エダマメ・ナス</t>
  </si>
  <si>
    <t>ミズメ</t>
  </si>
  <si>
    <t>書誌区分２</t>
  </si>
  <si>
    <t>書誌区分４</t>
  </si>
  <si>
    <t>サンケイシャ</t>
  </si>
  <si>
    <t>335/ﾌｼｶ</t>
  </si>
  <si>
    <t>シンカ ニホン ノ ウチュウ カイハツ ギジュツ</t>
  </si>
  <si>
    <t>シン シゴト ノ ズカン ヘンシュウ イインカイ</t>
  </si>
  <si>
    <t>マーク番号</t>
  </si>
  <si>
    <t>内容注記</t>
  </si>
  <si>
    <t xml:space="preserve">マボロシイロ ノ モンシロチョウ </t>
  </si>
  <si>
    <t>オリジナルタグ１</t>
  </si>
  <si>
    <t>ハナ チラス アメ ノ キオク</t>
  </si>
  <si>
    <t>ゲンチ シュザイ セカイ ノ クラシ 0022</t>
  </si>
  <si>
    <t>ヒョウロンシャ</t>
  </si>
  <si>
    <t>タイトルコード</t>
  </si>
  <si>
    <t>はたらくロボットずかん 2</t>
  </si>
  <si>
    <t>ヨンダイ コウガイビョウ ト カンキョウ モンダイ</t>
  </si>
  <si>
    <t>キサラギ カズサ</t>
  </si>
  <si>
    <t>受入先名称</t>
  </si>
  <si>
    <t xml:space="preserve">かわいく&lt;なく&gt;てごめん </t>
  </si>
  <si>
    <t>[7]</t>
  </si>
  <si>
    <t>濱野 京子／作</t>
  </si>
  <si>
    <t>東京創元社</t>
  </si>
  <si>
    <t xml:space="preserve">ほんやくすると </t>
  </si>
  <si>
    <t>レキシ ト イマ ガ ワカル セカイ ノ オカネ ズカン 3</t>
  </si>
  <si>
    <t>ミタムラ タロウ</t>
  </si>
  <si>
    <t>ソウゲンシャ</t>
  </si>
  <si>
    <t>オリジナルタグ２</t>
  </si>
  <si>
    <t>ヒカリ ノ クニ</t>
  </si>
  <si>
    <t xml:space="preserve">ベランダ デ ワタ オ ツクッタヨ </t>
  </si>
  <si>
    <t>インクルーシブ教育の考え方を絵でわかりやすく伝える。2は、国語・図工・体育・給食の時間における子どもの困りごとを取り上げ、行動の理由、持っている特性、まわりの人の声がけなどを紹介する。</t>
  </si>
  <si>
    <t>ノルティ キッズ ワークブック</t>
  </si>
  <si>
    <t>リーブル出版</t>
  </si>
  <si>
    <t xml:space="preserve">サイエンス ノ ガッコウ </t>
  </si>
  <si>
    <t>コンナン オ シナヤカ ニ ノリコエル レジリエンス ガ ワカル</t>
  </si>
  <si>
    <t>アン ソンソン</t>
  </si>
  <si>
    <t>フィールド ジム</t>
  </si>
  <si>
    <t>コメント2</t>
  </si>
  <si>
    <t>在庫　　　</t>
  </si>
  <si>
    <t>オオカミ</t>
  </si>
  <si>
    <t xml:space="preserve">ウサコチャン ノ タンジョウビ </t>
  </si>
  <si>
    <t xml:space="preserve">思いがけず、朝子ちゃん </t>
  </si>
  <si>
    <t>いのちのことば社</t>
  </si>
  <si>
    <t>オリジナルタグ３</t>
  </si>
  <si>
    <t>フランス</t>
  </si>
  <si>
    <t>ＩＳＢＮ</t>
  </si>
  <si>
    <t>やました こうへい／絵</t>
  </si>
  <si>
    <t>媒体種類</t>
  </si>
  <si>
    <t xml:space="preserve">こんなにおもしろい47都道府県のカタチ </t>
  </si>
  <si>
    <t>四大公害病と環境問題</t>
  </si>
  <si>
    <t>アスナロ ショボウ</t>
  </si>
  <si>
    <t>4-8113-3186-7</t>
  </si>
  <si>
    <t>予算区分</t>
  </si>
  <si>
    <t>なのだのノダちゃん [7]</t>
  </si>
  <si>
    <t>さいとう あずみ／絵</t>
  </si>
  <si>
    <t>日本能率協会マネジメントセンター</t>
  </si>
  <si>
    <t>クジョウ</t>
  </si>
  <si>
    <t>受入日</t>
  </si>
  <si>
    <t>ハセガワ アヤ</t>
  </si>
  <si>
    <t>ゴミ ノ ユクエ ト リサイクル 5</t>
  </si>
  <si>
    <t>毎日新聞出版</t>
  </si>
  <si>
    <t>ニュー ナ ヒーロー タンジョウ</t>
  </si>
  <si>
    <t>購入事由</t>
  </si>
  <si>
    <t>日本盲導犬協会／監修</t>
  </si>
  <si>
    <t>10代から考える「起業」という働き方 3</t>
  </si>
  <si>
    <t>刊行頻度</t>
  </si>
  <si>
    <t>地球から月へ</t>
  </si>
  <si>
    <t>受入価格</t>
  </si>
  <si>
    <t>井口 透／編著</t>
  </si>
  <si>
    <t>リクジョウ キョウエイ</t>
  </si>
  <si>
    <t>クラシエ株式会社／原作</t>
  </si>
  <si>
    <t>場所区分</t>
  </si>
  <si>
    <t>4-315-52908-1</t>
  </si>
  <si>
    <t xml:space="preserve">カイモノ ニ イコウ </t>
  </si>
  <si>
    <t>高橋書店</t>
  </si>
  <si>
    <t>文庫区分２</t>
  </si>
  <si>
    <t>手芸デビューしよう! 100円ショップで手に入る身近な材料を使った手芸を、写真とイラストでわかりやすく紹介する。難易度表示、コピーして使う実物大型紙付き。5は、ゆびあみの作品を収録。</t>
  </si>
  <si>
    <t>西村 創／監修</t>
  </si>
  <si>
    <t>状態区分</t>
  </si>
  <si>
    <t>30cm</t>
  </si>
  <si>
    <t>フジモト ヒトミ</t>
  </si>
  <si>
    <t>めざせ!やさい名人 5</t>
  </si>
  <si>
    <t>4-904188-81-1</t>
  </si>
  <si>
    <t>シン セカイ ノ チョウミステリー</t>
  </si>
  <si>
    <t>319p</t>
  </si>
  <si>
    <t>ウシトラ カオリ</t>
  </si>
  <si>
    <t>貸出回数</t>
  </si>
  <si>
    <t>かえるのロッグとうさぎのビットは、とってもなかよし。好奇心旺盛なふたりは、鬼がいるという噂がある、野原の向こうの山へ行ってみることに…。ジオパークを題材にした、地球のひみつに一歩近づく物語。</t>
  </si>
  <si>
    <t>レキシ オ ヒラク ジンブツデン</t>
  </si>
  <si>
    <t>ジム・フィールド／え</t>
  </si>
  <si>
    <t>藤子プロ／監修</t>
  </si>
  <si>
    <t>コメント1</t>
  </si>
  <si>
    <t>サツマイモ・オクラ</t>
  </si>
  <si>
    <t>106p</t>
  </si>
  <si>
    <t>カイセイシャ</t>
  </si>
  <si>
    <t>カンザワ トシコ</t>
  </si>
  <si>
    <t>製本区分</t>
  </si>
  <si>
    <t>25cm</t>
  </si>
  <si>
    <t>図書</t>
  </si>
  <si>
    <t>児童図書館・絵本の部屋</t>
  </si>
  <si>
    <t>子音</t>
  </si>
  <si>
    <t>社会保障のしくみや大切さ、社会保障制度をささえるお金の流れなどを学ぶシリーズ。2は、病気やケガをしたときの「医療保険」や「年金保険」「介護保険」など、社会保障の中心となる社会保険について解説する。</t>
  </si>
  <si>
    <t>東京</t>
  </si>
  <si>
    <t>ポプラディアプラス日本の歴史 4</t>
  </si>
  <si>
    <t>文学ノ情景</t>
  </si>
  <si>
    <t>4-591-18465-3</t>
  </si>
  <si>
    <t xml:space="preserve">ドロボウネコ ト キラキラ ノ ミライ </t>
  </si>
  <si>
    <t>日本語</t>
  </si>
  <si>
    <t xml:space="preserve">ペタ ノ ボロボロ ボール </t>
  </si>
  <si>
    <t>クレヨン ハウス</t>
  </si>
  <si>
    <t>道江 紳一／監修</t>
  </si>
  <si>
    <t>なし</t>
  </si>
  <si>
    <t>ニコモ</t>
  </si>
  <si>
    <t>英語つき</t>
  </si>
  <si>
    <t>4-251-09745-3</t>
  </si>
  <si>
    <t>瞬間移動すると人間の体はどうなるの? 温泉はどうやって湧くの? ゲーム「マインクラフト」の世界にある疑問やふしぎを、科学で楽しくわかりやすく解説する。マインクラフト上で再現する実験も掲載。</t>
  </si>
  <si>
    <t>オヤコ デ ジッセン ダッシュリョク アップ ノ ホン</t>
  </si>
  <si>
    <t>×製／セ</t>
  </si>
  <si>
    <t>[25p]</t>
  </si>
  <si>
    <t>ティッシュラー ジョー</t>
  </si>
  <si>
    <t>トクマ ショテン</t>
  </si>
  <si>
    <t>請求記号</t>
    <rPh sb="0" eb="2">
      <t>セイキュウ</t>
    </rPh>
    <rPh sb="2" eb="4">
      <t>キゴウ</t>
    </rPh>
    <phoneticPr fontId="1"/>
  </si>
  <si>
    <t>オイケ マンキチ</t>
  </si>
  <si>
    <t>クガ ツカサ</t>
  </si>
  <si>
    <t>備品購入費</t>
  </si>
  <si>
    <t>あの戦火を忘れない</t>
  </si>
  <si>
    <t>購入</t>
  </si>
  <si>
    <t>銀河系とその先へ</t>
  </si>
  <si>
    <t>人間の意地悪な子供が、働き者のアリの夫婦を踏んづけてぺしゃんこにしてしまいました。夫婦の息子は両親を病院へ運び、病院の先生は様々な治療を試みますが…。病院ぎらいの子供も病院に行きたくなる絵本。ワイドページあり。</t>
  </si>
  <si>
    <t>205p</t>
  </si>
  <si>
    <t xml:space="preserve">カジ ダイコウ サービス ジケンボ ミタチャン ガ ミチャッタ </t>
  </si>
  <si>
    <t>児童絵本</t>
  </si>
  <si>
    <t>イシカワ マリコ</t>
  </si>
  <si>
    <t>ミネ カツマサ</t>
  </si>
  <si>
    <t>メキシコ ノ ミンワ</t>
  </si>
  <si>
    <t>ブロンズ新社</t>
  </si>
  <si>
    <t>盲導犬大百科 3</t>
  </si>
  <si>
    <t>ビン カン ペット ボトル プラスチック</t>
  </si>
  <si>
    <t>E</t>
  </si>
  <si>
    <t>ソト デ ハタラク ロボット</t>
  </si>
  <si>
    <t>わたしたちの生活に欠かせないロボットたちは、どんなふうに感じて考えて動くのか、どんな場面で活躍しているのか。5は、外で人をたすけるロボットたちを紹介する。コピーして使えるレポート用紙付き。</t>
  </si>
  <si>
    <t>100円ショップではじめての手芸 4</t>
  </si>
  <si>
    <t>4-06-538796-2</t>
  </si>
  <si>
    <t>ズカイ デ マルワカリ</t>
  </si>
  <si>
    <t>児童一般絵</t>
  </si>
  <si>
    <t>ヨシノ マサトシ</t>
  </si>
  <si>
    <t>県立図書館</t>
  </si>
  <si>
    <t>くじょう／絵</t>
  </si>
  <si>
    <t>キッカ</t>
  </si>
  <si>
    <t xml:space="preserve">ユルッ ト カワイイ イラスト レッスン </t>
  </si>
  <si>
    <t>貸禁資料　</t>
  </si>
  <si>
    <t>20世紀、宇宙へ行くための乗り物であるロケットが開発され、人類が宇宙へ行くことができるようになった。ロケットやロケットを使って打ち上げた人工衛星、宇宙ステーションの成り立ちについて紹介する。</t>
  </si>
  <si>
    <t>松下 真由美／部分監修</t>
  </si>
  <si>
    <t>太陽系へ</t>
  </si>
  <si>
    <t>子供図書研</t>
  </si>
  <si>
    <t>ミヤカワ タケオ</t>
  </si>
  <si>
    <t>4-09-231506-8</t>
  </si>
  <si>
    <t>子どものころ戦争があった</t>
  </si>
  <si>
    <t>児童一般</t>
  </si>
  <si>
    <t>ごみをへらして、資源をふやそう!</t>
  </si>
  <si>
    <t>青木 美帆／文</t>
  </si>
  <si>
    <t xml:space="preserve">わたしは、跳ぶ! </t>
  </si>
  <si>
    <t>[東京]</t>
  </si>
  <si>
    <t>並木 伸一郎／監修</t>
  </si>
  <si>
    <t>所蔵館:条件指定なし</t>
  </si>
  <si>
    <t>ウチュウ カイハツ プロジェクト ダイズカン 2</t>
  </si>
  <si>
    <t>改訂版</t>
  </si>
  <si>
    <t>31cm</t>
  </si>
  <si>
    <t>まなぶっく</t>
  </si>
  <si>
    <t>4-7598-2451-3</t>
  </si>
  <si>
    <t>日本の宇宙開発技術は世界でも高い評価を受け、惑星探査や宇宙望遠鏡、ロケット技術は世界的な記録を持つ。日本の技術力で解き明かした、宇宙のなぞと最前線を紹介。2は、日本のロケットと人工衛星について解説する。</t>
  </si>
  <si>
    <t>ホルプ シュッパン</t>
  </si>
  <si>
    <t>こどものくに傑作絵本</t>
  </si>
  <si>
    <t>149p</t>
  </si>
  <si>
    <t>ＴＲＣ児童</t>
  </si>
  <si>
    <t>ナツメ ヨシカズ</t>
  </si>
  <si>
    <t>フォーベック マット</t>
  </si>
  <si>
    <t>きっか／絵</t>
  </si>
  <si>
    <t>4-06-538674-3</t>
  </si>
  <si>
    <t>インクルーシブ教育の考え方を絵でわかりやすく伝える。4は、「みんなでダンス」「みんなで町たんけん」「みんなで料理」という3つの学校行事を取り上げ、まわりのさまざまな人との関わり方を紹介する。</t>
  </si>
  <si>
    <t>24cm</t>
  </si>
  <si>
    <t>イマオカ ケンタロウ</t>
  </si>
  <si>
    <t>サイクス ジュリー</t>
  </si>
  <si>
    <t>読んで遊んで楽しく学べる</t>
  </si>
  <si>
    <t>該当資料リスト</t>
  </si>
  <si>
    <t>日本の探査機と宇宙開発技術 2</t>
  </si>
  <si>
    <t>布でつくる</t>
  </si>
  <si>
    <t>ロクリン社</t>
  </si>
  <si>
    <t>文響社</t>
  </si>
  <si>
    <t>アサヒ シンブン シュッパン</t>
  </si>
  <si>
    <t>27cm</t>
  </si>
  <si>
    <t>ジブン オ マモル タメ ニ タイセツ ナ コト</t>
  </si>
  <si>
    <t>劇団雌猫／著</t>
  </si>
  <si>
    <t>藤 あきら／作</t>
  </si>
  <si>
    <t>たべたいし、しゃべりたいし、あそびたいの。ひとつずつなんてまてないの。早く遠足に行きたいの、明日の朝までまてないの…。あかちゃんから、おばあちゃんまで、まてない人のせっかちな人生をユーモラスに描いた絵本。</t>
  </si>
  <si>
    <t>福音館書店</t>
  </si>
  <si>
    <t>チョウブンシャ</t>
  </si>
  <si>
    <t>コウセイ シュッパンシャ</t>
  </si>
  <si>
    <t>ミリアム・ボナストレ・トゥール／原作</t>
  </si>
  <si>
    <t>メイツユニバーサルコンテンツ</t>
  </si>
  <si>
    <t>日本の歴史を学べる学習資料。3は、明治時代ー現代を時代別の6つの章に分け、時代のあらまし、同時代の世界のできごと、その時代に起こったできごとなどを豊富な図版とともに解説する。</t>
  </si>
  <si>
    <t>フクインカン ショテン</t>
  </si>
  <si>
    <t>31p</t>
  </si>
  <si>
    <t>223p</t>
  </si>
  <si>
    <t>自由に使えるとき</t>
  </si>
  <si>
    <t>食材をおいしく食べることが料理のきほん。それは、必ずしも複雑な過程を経ることではありません。「みそごはん」「バターライス」など、やさしくておいしい5つのごはん料理のレシピと工程を丁寧に描きます。</t>
  </si>
  <si>
    <t>集英社みらい文庫 あ-14-7</t>
  </si>
  <si>
    <t>「物の特ちょう・様子をつたえる言葉」をテーマに、ふだん使う言葉を見出しにして、その言葉と似た意味のことわざ・故事成語・慣用句を紹介。それらがどんなふうに使われているのかを、身近な場面を例にして解説する。</t>
  </si>
  <si>
    <t>宝島社</t>
  </si>
  <si>
    <t>キミ ノ ココロ ガ カケメグル トキ シ ワ</t>
  </si>
  <si>
    <t>29cm</t>
  </si>
  <si>
    <t>菊田 みちよ／著</t>
  </si>
  <si>
    <t>111p</t>
  </si>
  <si>
    <t>20×20cm</t>
  </si>
  <si>
    <t>オオシマ カナコ</t>
  </si>
  <si>
    <t>ドウブツ ニ カカワル オシゴト</t>
  </si>
  <si>
    <t>E/ﾌｼﾓ</t>
  </si>
  <si>
    <t>20cm</t>
  </si>
  <si>
    <t>深蔵／イラスト</t>
  </si>
  <si>
    <t>127p</t>
  </si>
  <si>
    <t>ほるぷ出版</t>
  </si>
  <si>
    <t>wogura／絵</t>
  </si>
  <si>
    <t xml:space="preserve">学校のまわりで出あう草花・雑草ずかん </t>
  </si>
  <si>
    <t>メイツ ユニバーサル コンテンツ</t>
  </si>
  <si>
    <t>ヤマザキ コウジ</t>
  </si>
  <si>
    <t>あすなろ書房</t>
  </si>
  <si>
    <t>はやし ひとみ／さく・え</t>
  </si>
  <si>
    <t>4-591-18545-2</t>
  </si>
  <si>
    <t>来須 みかん／文</t>
  </si>
  <si>
    <t>E/ｼﾗﾄ</t>
  </si>
  <si>
    <t>運命のパートナー・ユニコーンのノアと出会い、スカイガーディアンになるという夢を見つけたルナ。ノアと訪れたおかしの島で、大冒険をすることに…。ミニクイズやゲームも掲載。切り取って使えるメモ等付き。</t>
  </si>
  <si>
    <t xml:space="preserve">イッショ ニ カンガエヨウ カミサマ ト ワタシ ノ キュー アンド エー </t>
  </si>
  <si>
    <t>いわま タケツグ／文</t>
  </si>
  <si>
    <t>未来に残す・児童文学作家と画家が語る戦争体験 1</t>
  </si>
  <si>
    <t>ダイピンチ ズカン 3</t>
  </si>
  <si>
    <t>マット・フォーベック／作</t>
  </si>
  <si>
    <t>ニュースによく出てくるし、なんとなく知っているけれど、じつは、よくわかっていない-。そんな環境問題をテーマごとに、いちからわかりやすく説明する。3は、地球温暖化との関係や災害など、気候変動を取り上げる。</t>
  </si>
  <si>
    <t>1日1ページで身につく</t>
  </si>
  <si>
    <t xml:space="preserve">メクッテ マナベル ムカシ ノ クラシ ズカン </t>
  </si>
  <si>
    <t>フェルト ヨウモウ フェルト デ ツクル</t>
  </si>
  <si>
    <t>バスレク</t>
  </si>
  <si>
    <t>ハタラク ロボット ズカン 5</t>
  </si>
  <si>
    <t>フレーベルカン</t>
  </si>
  <si>
    <t>ごみのゆくえとリサイクル 4</t>
  </si>
  <si>
    <t>名古屋</t>
  </si>
  <si>
    <t>世界のさまざまな国・地域のお金を紹介。各国の紙幣に描かれた人物・建築物・遺跡・動物などを、国の基本データとともに解説する。3は、南北アメリカ・アフリカの国々のお金を取り上げる。</t>
  </si>
  <si>
    <t>アンテス王国では、男は男らしく、女は女らしくするのがルールです。でも、男の子のこぶた・ラピズは、運動が苦手でお花が好き。ある時、王国のスーパースター・サンダーZが、女ものの下着を身につけていることを知って…。</t>
  </si>
  <si>
    <t>親子で実践!ダッシュ力upの本</t>
  </si>
  <si>
    <t>カンダ スミコ</t>
  </si>
  <si>
    <t>19cm</t>
  </si>
  <si>
    <t>田村 朗／文</t>
  </si>
  <si>
    <t>ニュース ネンカン 2025</t>
  </si>
  <si>
    <t xml:space="preserve">言いたいことがぴったり見つかる!ことわざ・故事成語・慣用句 </t>
  </si>
  <si>
    <t>神戸</t>
  </si>
  <si>
    <t>イワナミ ショテン</t>
  </si>
  <si>
    <t xml:space="preserve">オオグイ ヒョウタン </t>
  </si>
  <si>
    <t>185p</t>
  </si>
  <si>
    <t>クレーン謙／絵</t>
  </si>
  <si>
    <t>22×24cm</t>
  </si>
  <si>
    <t>キタハラ ケンタ／イラスト</t>
  </si>
  <si>
    <t>10代から考える「起業」編集委員会／著</t>
  </si>
  <si>
    <t>1冊(ページ付なし)</t>
  </si>
  <si>
    <t>240p</t>
  </si>
  <si>
    <t>昔、深い森のなかにウォーピーという若者が住んでいました。ある日、草原の上に輪のようなあとがついているのを見つけたウォーピーは不思議に思い、隠れて見ていると、空から12人のむすめたちがのったかごが降りてきて…。</t>
  </si>
  <si>
    <t>イナバ シゲカツ</t>
  </si>
  <si>
    <t>タニモト ユウジ</t>
  </si>
  <si>
    <t>徳間書店</t>
  </si>
  <si>
    <t xml:space="preserve">マルッ ト チュウガッコウ シッテ オキタイ チュウガク セイカツ ノ ヒント </t>
  </si>
  <si>
    <t>4-7764-1168-0</t>
  </si>
  <si>
    <t>いとのり けんたろう／さく</t>
  </si>
  <si>
    <t>貸出中　　</t>
  </si>
  <si>
    <t xml:space="preserve">ナギチャン ガ ナンデ ニンジン ノコシタカ </t>
  </si>
  <si>
    <t>トヨタ カズヒコ</t>
  </si>
  <si>
    <t>ブラジル、ネパールから来た友だちと仲良くなるために、それぞれの国のことを知ろう! ブラジルとネパールの基本情報、日本とのつながりなどを紹介。ブラジルやネパールにルーツのある小学生へのインタビューも掲載。</t>
  </si>
  <si>
    <t>アサカ ノリコ</t>
  </si>
  <si>
    <t xml:space="preserve">ひゃくにんのおとうさん </t>
  </si>
  <si>
    <t>77p</t>
  </si>
  <si>
    <t xml:space="preserve">タブンカ キョウセイ オ マナボウ モット シリタイ ニホン デ クラス セカイ ノ トモダチ </t>
  </si>
  <si>
    <t>文溪堂</t>
  </si>
  <si>
    <t>上</t>
  </si>
  <si>
    <t>021/ｳｴﾇ</t>
  </si>
  <si>
    <t>DBジャパン／編集</t>
  </si>
  <si>
    <t>4-8340-2120-2</t>
  </si>
  <si>
    <t>秋山 浩子／文</t>
  </si>
  <si>
    <t>稲田 和浩／監修</t>
  </si>
  <si>
    <t xml:space="preserve">のうふさんの恋わずらい </t>
  </si>
  <si>
    <t>コバヤシ ミユキ</t>
  </si>
  <si>
    <t>4-338-37305-0</t>
  </si>
  <si>
    <t>コウダンシャ</t>
  </si>
  <si>
    <t>98p</t>
  </si>
  <si>
    <t>キン ノ ホシシャ</t>
  </si>
  <si>
    <t>4-7726-1563-1</t>
  </si>
  <si>
    <t>国松 俊英／著</t>
  </si>
  <si>
    <t>戦争文学セレクション 戦争がわたしたちを見つめている</t>
  </si>
  <si>
    <t>めざせ!やさい名人 1</t>
  </si>
  <si>
    <t>486/ｲﾜﾂ</t>
  </si>
  <si>
    <t>47p</t>
  </si>
  <si>
    <t>くにすえ たくし／え</t>
  </si>
  <si>
    <t>いもと ようこ／文・絵</t>
  </si>
  <si>
    <t>ニュートン カガク ノ ガッコウ シリーズ</t>
  </si>
  <si>
    <t>76p</t>
  </si>
  <si>
    <t>79p</t>
  </si>
  <si>
    <t>野いちごぽっぷ</t>
  </si>
  <si>
    <t>うさぎ出版</t>
  </si>
  <si>
    <t>イシカワ コウジ</t>
  </si>
  <si>
    <t>シンゾウ ガ バクバク シテ シマウ パン</t>
  </si>
  <si>
    <t>トゥー ヴァージンズ</t>
  </si>
  <si>
    <t>講談社</t>
  </si>
  <si>
    <t>4-7764-1171-0</t>
  </si>
  <si>
    <t>人工知能のしくみと未来のくらし</t>
  </si>
  <si>
    <t>[32p]</t>
  </si>
  <si>
    <t xml:space="preserve">こすってあそぼう!メルちゃんのはみがきえほん </t>
  </si>
  <si>
    <t>ニホン ノ モンヨウ ズカン 4</t>
  </si>
  <si>
    <t>カドノ エイコ</t>
  </si>
  <si>
    <t>ふすい／画</t>
  </si>
  <si>
    <t xml:space="preserve">ライオンのあしたのいちにち </t>
  </si>
  <si>
    <t>ナンボク アメリカ アフリカ</t>
  </si>
  <si>
    <t>相川 充／監修</t>
  </si>
  <si>
    <t>ビヨウ ノ オトシアナ ニ チュウイ</t>
  </si>
  <si>
    <t>ノグチ タダユキ</t>
  </si>
  <si>
    <t>184p</t>
  </si>
  <si>
    <t>usi／絵</t>
  </si>
  <si>
    <t>BL出版</t>
  </si>
  <si>
    <t>549/ﾊﾝﾄ</t>
  </si>
  <si>
    <t>ビーエル シュッパン</t>
  </si>
  <si>
    <t>103p</t>
  </si>
  <si>
    <t>4-8340-2112-7</t>
  </si>
  <si>
    <t>289.2/ｶﾝﾃ</t>
  </si>
  <si>
    <t>いちろう／絵</t>
  </si>
  <si>
    <t>ジンコウ チノウ ノ シクミ ト ミライ ノ クラシ</t>
  </si>
  <si>
    <t>コザキ ユウ</t>
  </si>
  <si>
    <t>カガクイ ヒロシ</t>
  </si>
  <si>
    <t>86p</t>
  </si>
  <si>
    <t xml:space="preserve">セイシュン サプリ </t>
  </si>
  <si>
    <t>コマガタ</t>
  </si>
  <si>
    <t>426/ﾂｽｷ</t>
  </si>
  <si>
    <t xml:space="preserve">シズカ ナ ヨル </t>
  </si>
  <si>
    <t>ショクブツ ノ モンヨウ</t>
  </si>
  <si>
    <t>今泉 忠明／監修</t>
  </si>
  <si>
    <t>古内 しんご／作</t>
  </si>
  <si>
    <t>KADOKAWA</t>
  </si>
  <si>
    <t>からだの特別な場所ってどこ? ほかの場所と何が違うの? 特別な場所を守るには? 体に興味をもちはじめたら性教育のスタート! 1ー5歳の女の子が自分の体を知り、全ての人の心と体を大切にすることを伝えるしかけ絵本。</t>
  </si>
  <si>
    <t>マクラ クラマ</t>
  </si>
  <si>
    <t>マチ ノ デンシャ</t>
  </si>
  <si>
    <t>キョウイク ガゲキ</t>
  </si>
  <si>
    <t>きけんな場所ではたらくロボット</t>
  </si>
  <si>
    <t>タカハシ ショテン</t>
  </si>
  <si>
    <t>ワスレモノ オ カクシトオセ</t>
  </si>
  <si>
    <t>アレン・タマイ ミツエ</t>
  </si>
  <si>
    <t>松本 正敏／写真</t>
  </si>
  <si>
    <t>チーム151E☆／企画・構成</t>
  </si>
  <si>
    <t>39p</t>
  </si>
  <si>
    <t>アリス館</t>
  </si>
  <si>
    <t>千葉 茂樹／訳</t>
  </si>
  <si>
    <t>宇宙のなぞを解き明かせ!</t>
  </si>
  <si>
    <t xml:space="preserve">戦火のあとで </t>
  </si>
  <si>
    <t>パイ インターナショナル</t>
  </si>
  <si>
    <t>キギョウ デ ツクル ジブン ノ シゴト 3</t>
  </si>
  <si>
    <t>ココロ オ マモル エホン 2</t>
  </si>
  <si>
    <t xml:space="preserve">山あそびのやくそく </t>
  </si>
  <si>
    <t>文研出版</t>
  </si>
  <si>
    <t xml:space="preserve">正しい目玉焼きの作り方 </t>
  </si>
  <si>
    <t>913.6/ｷｸﾀ</t>
  </si>
  <si>
    <t>289.1/ﾆｲｼ</t>
  </si>
  <si>
    <t>アオヤマ ユキ</t>
  </si>
  <si>
    <t>キクチ ヒロタダ</t>
  </si>
  <si>
    <t>ある日、海のむこうにゴジラが現れた。暇があると日本に上陸して、電車を見ると咥えたくなる「怪獣の王様」。だけどいつもと様子が違い…。ちょっとシュールでおかしいゴジラのいる日常を描いた絵本。</t>
  </si>
  <si>
    <t>ポプラ社のLLブック すべての人に読書を 4</t>
  </si>
  <si>
    <t>780/ｽﾎﾂ</t>
  </si>
  <si>
    <t>ポプラ社</t>
  </si>
  <si>
    <t>4-564-01954-8</t>
  </si>
  <si>
    <t>葵山 わさび／絵</t>
  </si>
  <si>
    <t>ハンドウタイ ガ ワカル 2025</t>
  </si>
  <si>
    <t>ウチュウ ノ ナゾ オ トキアカセ</t>
  </si>
  <si>
    <t>226p</t>
  </si>
  <si>
    <t>ショウガクカン</t>
  </si>
  <si>
    <t>29×34cm</t>
  </si>
  <si>
    <t>アルファポリス</t>
  </si>
  <si>
    <t>ムーア リリアン</t>
  </si>
  <si>
    <t>死にたくないならサインして 2</t>
  </si>
  <si>
    <t>コジマ コウキ</t>
  </si>
  <si>
    <t>タカラジマシャ</t>
  </si>
  <si>
    <t>新日本出版社</t>
  </si>
  <si>
    <t xml:space="preserve">なあにかな?どうぶつ </t>
  </si>
  <si>
    <t>4-591-18492-9</t>
  </si>
  <si>
    <t>ライフ イベント ノ シゴト</t>
  </si>
  <si>
    <t>サカイ タツオ</t>
  </si>
  <si>
    <t>シン キシャ ノ エホン</t>
  </si>
  <si>
    <t>きちんとした大人になるための家庭科の教科書</t>
  </si>
  <si>
    <t>絵をかくときに大切なのは、自分が感じたことや考えたことを自分らしく表現すること。“表現する楽しさ”が味わえる、いろいろな絵画あそびを紹介します。同時刊行の「あっと!おどろく絵画あそび」と同内容。</t>
  </si>
  <si>
    <t>配架待ち　</t>
  </si>
  <si>
    <t xml:space="preserve">新島八重 </t>
  </si>
  <si>
    <t>中学に進学して2週間。「部活なんて、できればやりたくない」と思っていた瑠里花は、見学に訪れた体育館で、女子生徒がトランポリンを跳んでいる姿に目を奪われた。瑠里花はトランポリン部に興味が出てきて…。</t>
  </si>
  <si>
    <t>23cm</t>
  </si>
  <si>
    <t>イマイズミ タダアキ</t>
  </si>
  <si>
    <t>ジュニア空想科学読本 30</t>
  </si>
  <si>
    <t xml:space="preserve">はっけん!身近な生きもの図鑑昆虫 </t>
  </si>
  <si>
    <t>5分間ノンストップショートストーリー</t>
  </si>
  <si>
    <t>浮雲 宇一／絵</t>
  </si>
  <si>
    <t>ジュウソウケン スマイ ドクホン</t>
  </si>
  <si>
    <t>カネダ エミ</t>
  </si>
  <si>
    <t>リーブル シュッパン</t>
  </si>
  <si>
    <t>E/ﾏｽﾀ</t>
  </si>
  <si>
    <t>イキモノ ノ モンヨウ</t>
  </si>
  <si>
    <t>27p</t>
  </si>
  <si>
    <t>カミオ マリ</t>
  </si>
  <si>
    <t>絵でみる!はじめてのインクルーシブ教育</t>
  </si>
  <si>
    <t>白坂 洋一／監修</t>
  </si>
  <si>
    <t>アルファポリス キズナ ブンコ</t>
  </si>
  <si>
    <t>稲葉 茂勝／著</t>
  </si>
  <si>
    <t>秋野 亥左牟／画</t>
  </si>
  <si>
    <t>セカイ ブンカシャ</t>
  </si>
  <si>
    <t>4-86761-032-9</t>
  </si>
  <si>
    <t>マツモト マサトシ</t>
  </si>
  <si>
    <t>かみゆ歴史編集部／編</t>
  </si>
  <si>
    <t>未来へステップ!新仕事の図鑑 4</t>
  </si>
  <si>
    <t>4-591-18484-4</t>
  </si>
  <si>
    <t>49p</t>
  </si>
  <si>
    <t>3巻</t>
  </si>
  <si>
    <t>[中国語で読むだるまさんセット]</t>
  </si>
  <si>
    <t>梅澤 真一／監修</t>
  </si>
  <si>
    <t xml:space="preserve">落語ってなんだ!? </t>
  </si>
  <si>
    <t>手芸デビューしよう! 100円ショップで手に入る身近な材料を使った手芸を、写真とイラストでわかりやすく紹介する。難易度表示、コピーして使う実物大型紙付き。2は、ビーズ・プラバン・レジンを使った作品を収録。</t>
  </si>
  <si>
    <t>日本児童文芸家協会／編</t>
  </si>
  <si>
    <t>サツマイモ オクラ</t>
  </si>
  <si>
    <t xml:space="preserve">名探偵コナンの小学生のうちに知っておきたい社会科の偉人103 </t>
  </si>
  <si>
    <t>290/ｹﾝﾁ</t>
  </si>
  <si>
    <t>4-569-88211-6</t>
  </si>
  <si>
    <t>PHP研究所</t>
  </si>
  <si>
    <t>4-8340-8832-8</t>
  </si>
  <si>
    <t>シラサカ ヨウイチ</t>
  </si>
  <si>
    <t>4-591-18472-1</t>
  </si>
  <si>
    <t>チョウボイン</t>
  </si>
  <si>
    <t>まねっこえほんふわふわ版 1</t>
  </si>
  <si>
    <t>本郷 和人／監修</t>
  </si>
  <si>
    <t>気になる仕事、あこがれの職種はありますか? ゲームクリエイター、AIエンジニア、インフルエンサー、SNS運営担当者など、インターネットを利用して発展している職種を紹介します。</t>
  </si>
  <si>
    <t>コクドシャ</t>
  </si>
  <si>
    <t>どうする?プラスチックごみ</t>
  </si>
  <si>
    <t>オデカケ ブック</t>
  </si>
  <si>
    <t>カノウ ミナコ</t>
  </si>
  <si>
    <t>いま、世界の国や地域ではどのようなくらしが営まれているのでしょうか。現地を取材した撮り下ろし写真とともに、各地のくらしを紹介します。21は、ドイツを取り上げます。動画が視聴できるQRコード付き。</t>
  </si>
  <si>
    <t>シンセイ シュッパンシャ</t>
  </si>
  <si>
    <t>正しい知識を身につけて、美容や体のケアを楽しもう! 髪やネイルの悩みや疑問に答えるほか、安全なヘアケア・ネイルケアの方法をわかりやすく紹介する。</t>
  </si>
  <si>
    <t xml:space="preserve">ニホン ノ テツドウ パーフェクト ブック </t>
  </si>
  <si>
    <t>キャリア キョウイク ニ イキル シゴト ファイル 0048</t>
  </si>
  <si>
    <t>ひかりのくに</t>
  </si>
  <si>
    <t>ダイニッポン トショ</t>
  </si>
  <si>
    <t>007/ﾂｧﾝ</t>
  </si>
  <si>
    <t>大日本図書</t>
  </si>
  <si>
    <t>武蔵野</t>
  </si>
  <si>
    <t xml:space="preserve">オカアサン ナンテ ダイキライ </t>
  </si>
  <si>
    <t>アイカワ アツシ</t>
  </si>
  <si>
    <t>汐文社</t>
  </si>
  <si>
    <t>復刊ドットコム</t>
  </si>
  <si>
    <t>金の星社</t>
  </si>
  <si>
    <t>アート デ アソボウ</t>
  </si>
  <si>
    <t>「神さまのこと」「イエスさまのおはたらきと十字架」「教会のこと」「神さまを信じる生活」などについての子どもたちの疑問に、神学校の校長先生がやさしく答える。4コママンガも掲載。『らみい』連載を単行本化。</t>
  </si>
  <si>
    <t>岩崎書店</t>
  </si>
  <si>
    <t>国土社</t>
  </si>
  <si>
    <t>少年詩集</t>
  </si>
  <si>
    <t>いつもはやさしいけど、怒るとこわいおかあさん。いろいろ口うるさく言うので、「おかあさんなんてだいきらい!」と叫んだら、おかあさんがいなくなった! おかあさんがいないうちに、やりたいことをやろうと思ったけど…。</t>
  </si>
  <si>
    <t xml:space="preserve">じんせいさいしょのあいうえお </t>
  </si>
  <si>
    <t>ニシムラ ハジメ</t>
  </si>
  <si>
    <t>このみ・プラニング／作</t>
  </si>
  <si>
    <t>モモロ</t>
  </si>
  <si>
    <t>世界文化社</t>
  </si>
  <si>
    <t>993/ﾊｲ</t>
  </si>
  <si>
    <t>ブンケン シュッパン</t>
  </si>
  <si>
    <t>イワサキ ショテン</t>
  </si>
  <si>
    <t>ワタナベ ジュンイチ</t>
  </si>
  <si>
    <t>山田 隆彦／著</t>
  </si>
  <si>
    <t>4-591-18461-5</t>
  </si>
  <si>
    <t>モリカワ シゲミ</t>
  </si>
  <si>
    <t>やなせ たかし／作・絵</t>
  </si>
  <si>
    <t>ピーエイチピー ケンキュウジョ</t>
  </si>
  <si>
    <t>アリスカン</t>
  </si>
  <si>
    <t>松井 あやか／絵</t>
  </si>
  <si>
    <t>隈 研吾／監修</t>
  </si>
  <si>
    <t>239p</t>
  </si>
  <si>
    <t>アンヴィル ナホコ</t>
  </si>
  <si>
    <t>“クマのすべて”がわかる</t>
  </si>
  <si>
    <t>センゴヘン</t>
  </si>
  <si>
    <t>4-378-02542-1</t>
  </si>
  <si>
    <t>40p</t>
  </si>
  <si>
    <t>18cm</t>
  </si>
  <si>
    <t>290/ｾｶｲ</t>
  </si>
  <si>
    <t>4-591-18455-4</t>
  </si>
  <si>
    <t>フジモト トモヒコ</t>
  </si>
  <si>
    <t>キオク ガ トンデ シマウ ネズコ</t>
  </si>
  <si>
    <t>シリーズ シ ワ キミ ノ ソバ ニ イル 3</t>
  </si>
  <si>
    <t xml:space="preserve">ミズ ノ カタチ </t>
  </si>
  <si>
    <t>4-591-18419-6</t>
  </si>
  <si>
    <t>24×24cm</t>
  </si>
  <si>
    <t>キケンからキミをまもる!</t>
  </si>
  <si>
    <t>中村 正人／監修</t>
  </si>
  <si>
    <t>ブロンズ シンシャ</t>
  </si>
  <si>
    <t>センソウ ブンガク セレクション</t>
  </si>
  <si>
    <t>[竹村 逸彦／著]</t>
  </si>
  <si>
    <t>イケダ ショテン</t>
  </si>
  <si>
    <t>能・狂言・歌舞伎を探検!</t>
  </si>
  <si>
    <t>まんがノベライズ</t>
  </si>
  <si>
    <t>カデン コガタ カデン パソコン</t>
  </si>
  <si>
    <t xml:space="preserve">トクガワ ジュウゴダイ ショウグン ト エド ジダイ ニヒャクロクジュウゴネン </t>
  </si>
  <si>
    <t>寒い、冷たい、涼しい、暑い、暖かい、熱い。どれもみんな「熱」が関係しています。伝導、対流、放射ってなに? いろいろな温度を体験する三蔵法師の旅を通して、熱がものをあたためるしくみを楽しく紹介します。</t>
  </si>
  <si>
    <t>304p</t>
  </si>
  <si>
    <t>26×26cm</t>
  </si>
  <si>
    <t>斉藤 洋／作</t>
  </si>
  <si>
    <t>たじま ゆきひこ／[作]</t>
  </si>
  <si>
    <t>先川原 正浩／監修</t>
  </si>
  <si>
    <t>コドモ クラブ ヘンシュウブ</t>
  </si>
  <si>
    <t>STAMP BOOKS</t>
  </si>
  <si>
    <t>みらいパブリッシング</t>
  </si>
  <si>
    <t>図書館でふしぎなねこを見つけた、小学生のいつきとひかり。ねこに連れられて、建築家の「くまさん」と建物をめぐる旅に出て…。世界的建築家・隈研吾のものづくりへのまなざしが感じられる、建築絵本。</t>
  </si>
  <si>
    <t>22×31cm</t>
  </si>
  <si>
    <t>ナゼ ガ ワカル ニャンコ ダイセンソウ クイズ ブック ｳﾁｭｳ</t>
  </si>
  <si>
    <t>こころをまもる絵本 1</t>
  </si>
  <si>
    <t>河出書房新社</t>
  </si>
  <si>
    <t xml:space="preserve">ワタシ ノ チイサナ イキモノエン </t>
  </si>
  <si>
    <t>進化!日本の宇宙開発技術</t>
  </si>
  <si>
    <t>メザセ ヤサイ メイジン 1</t>
  </si>
  <si>
    <t>4-8156-2844-4</t>
  </si>
  <si>
    <t>コウダンシャ アオイ トリ ブンコ</t>
  </si>
  <si>
    <t>ao.／絵</t>
  </si>
  <si>
    <t>コデマリ ルイ</t>
  </si>
  <si>
    <t xml:space="preserve">うさこちゃんのたんじょうび </t>
  </si>
  <si>
    <t xml:space="preserve">ニホン ゼンコク ナンデモ ナンバーワン ズカン </t>
  </si>
  <si>
    <t>21×23cm</t>
  </si>
  <si>
    <t>コニシ マアヤ</t>
  </si>
  <si>
    <t xml:space="preserve">ドラえもんゆめのおしごとずかんのりもの </t>
  </si>
  <si>
    <t xml:space="preserve">日本の鉄道パーフェクトBOOK </t>
  </si>
  <si>
    <t>学年・クラスレク</t>
  </si>
  <si>
    <t>化学同人</t>
  </si>
  <si>
    <t>イチロウ</t>
  </si>
  <si>
    <t>中学時代にキャリア教育を受けた“センパイ”たちの仕事や普段の過ごし方、中学時代の職業体験について紹介。52は、エンディングプランナーなど、ライフイベント関連の仕事に就いたセンパイたちの話を聞く。</t>
  </si>
  <si>
    <t>メザセ ジテン マスター 3</t>
  </si>
  <si>
    <t>ヒャクパーセント ムック シリーズ</t>
  </si>
  <si>
    <t>坂井 建雄／監修</t>
  </si>
  <si>
    <t>[33p]</t>
  </si>
  <si>
    <t>豚の卵を探したり、牛の毛を刈ろうとしたり、鶏のお乳をしぼろうとする農夫さんは病気なの? 実は、農夫さんは一日中、ある人のことだけを考えているのです。心ここにあらずの農夫さんのために、動物たちが考えた計画は…。</t>
  </si>
  <si>
    <t>まるで本物!?あそべる工作</t>
  </si>
  <si>
    <t>の2-11</t>
  </si>
  <si>
    <t>モエナイ ゴミ ソダイ ゴミ ユウガイ ゴミ</t>
  </si>
  <si>
    <t>タニ マサユキ</t>
  </si>
  <si>
    <t>コイズミ ルミコ</t>
  </si>
  <si>
    <t xml:space="preserve">多文化共生を学ぼうもっと知りたい!日本でくらす世界の友だち </t>
  </si>
  <si>
    <t>遊びながらIQが上がる! 脳を活性化させ、心身の成長に役立つ最高の頭脳スポーツ「麻雀」のルールや勝つ戦略などを、子どもにもわかりやすく解説する。点数計算早見表なども収録。</t>
  </si>
  <si>
    <t>ヨコヤリ メンゴ</t>
  </si>
  <si>
    <t>ゲーム ノ シゴト</t>
  </si>
  <si>
    <t>4-591-18459-2</t>
  </si>
  <si>
    <t>4-88574-470-9</t>
  </si>
  <si>
    <t>「世界の賞」取材班／著</t>
  </si>
  <si>
    <t>コミネ ショテン</t>
  </si>
  <si>
    <t xml:space="preserve">重さと力 </t>
  </si>
  <si>
    <t>新時代をつくりたい そんなぼくの脳みそは 雷に打たれたような ひらめきを待っている(「新時代」より) 子どもたちをクスリと笑わせ、そっと寄り添うような詩集。</t>
  </si>
  <si>
    <t>絵本・こどものひろば</t>
  </si>
  <si>
    <t>はら まさかず／文　相野谷 由起／絵</t>
  </si>
  <si>
    <t>ヒロシマ レイコ</t>
  </si>
  <si>
    <t>アオキ アサミ</t>
  </si>
  <si>
    <t>小西 真絢／監修</t>
  </si>
  <si>
    <t xml:space="preserve">なんでなんで? </t>
  </si>
  <si>
    <t>サカイ サネ</t>
  </si>
  <si>
    <t>モエ ノ エホン</t>
  </si>
  <si>
    <t>187p</t>
  </si>
  <si>
    <t>ミルヤ・プラーフマン／イラスト</t>
  </si>
  <si>
    <t>ミヤノ サトコ</t>
  </si>
  <si>
    <t>タイガー タテイシ</t>
  </si>
  <si>
    <t>ヤナセ タカシ</t>
  </si>
  <si>
    <t>16cm</t>
  </si>
  <si>
    <t>DBジャパン</t>
  </si>
  <si>
    <t>Aふ5-16</t>
  </si>
  <si>
    <t>松下 和夫／監修</t>
  </si>
  <si>
    <t xml:space="preserve">ゴフンゴ ニ イガイ ナ ケツマツ クイズ </t>
  </si>
  <si>
    <t xml:space="preserve">ミル ノガ タノシク ナル メ ノ ヒミツ </t>
  </si>
  <si>
    <t>児童文学の作家と画家が、平和への熱い祈りをこめて現代の子どもたちに語りつたえる戦争体験記録集。3は、今西祐行「敗戦まで」、早乙女勝元「神風を信じて」などを収録する。戦意高揚のための標語等の資料も掲載。</t>
  </si>
  <si>
    <t>こざき ゆう／文</t>
  </si>
  <si>
    <t>さまざまな公害問題を通じて現在問題となっている環境問題を見つめなおし、これからどう行動すべきかを考える。典型7公害にふくまれていない新しい公害や環境問題を解説し、公害・環境問題への取り組みを紹介する。</t>
  </si>
  <si>
    <t>E/ﾏﾒｷ</t>
  </si>
  <si>
    <t>アイカワ シン</t>
  </si>
  <si>
    <t>タチキ マヤ</t>
  </si>
  <si>
    <t>けんこう絵本プロジェクト</t>
  </si>
  <si>
    <t>青山 由紀／監修</t>
  </si>
  <si>
    <t xml:space="preserve">オバケ ノ トッケビ </t>
  </si>
  <si>
    <t>三恵社</t>
  </si>
  <si>
    <t>ドウワ ガ イッパイ</t>
  </si>
  <si>
    <t>月世界、ドラマチックな砂漠、植物の営み、原子のパワー…。宇宙、地球から、生物、人体、科学、歴史、文化まで、世界のさまざまな知識と教養を、大迫力の美しい写真や図版とともに解説する。用語解説、索引も充実。</t>
  </si>
  <si>
    <t>学校のまわりで見られる生きものや植物などを、写真・イラストとともに詳しく解説する。自由研究のヒントになる、簡単な実験や工作、観察のしかた等も紹介。1は、アゲハチョウ、スミレなど、春の自然を取り上げる。</t>
  </si>
  <si>
    <t>ニホン ジドウ ブンゲイカ キョウカイ</t>
  </si>
  <si>
    <t>授業を生活で活かそう</t>
  </si>
  <si>
    <t xml:space="preserve">お仕事さくいん </t>
  </si>
  <si>
    <t>ロボット ガ オタスケ ダイヒャッカ 1</t>
  </si>
  <si>
    <t>気になる仕事、あこがれの職種はありますか? 異常気象研究者、海洋プラスチック研究者、バイオガス発電所運転管理員など、環境問題の研究や解決に携わる職種を紹介します。</t>
  </si>
  <si>
    <t>ビジュアル デ ツカム テンカ トウイツ ト エド バクフ</t>
  </si>
  <si>
    <t>いま、世界の国や地域ではどのようなくらしが営まれているのでしょうか。現地を取材した撮り下ろし写真とともに、各地のくらしを紹介します。23は、フランスを取り上げます。動画が視聴できるQRコード付き。</t>
  </si>
  <si>
    <t xml:space="preserve">ぱっちりおはよう </t>
  </si>
  <si>
    <t>デルトン ジュディ</t>
  </si>
  <si>
    <t>めざせ!やさい名人 4</t>
  </si>
  <si>
    <t>89p</t>
  </si>
  <si>
    <t>19×27cm</t>
  </si>
  <si>
    <t>タン シャオヨン</t>
  </si>
  <si>
    <t>マルデ ホンモノ アソベル コウサク</t>
  </si>
  <si>
    <t>小学校3年生から始まる社会科の学びの入り口となる日本の都道府県について、楽しく学べるワークブック。地理や歴史、文化をイラストや写真で紹介する。書き込み式の楽しいワークや、コピーして使える白地図等あり。</t>
  </si>
  <si>
    <t>カワデ ショボウ シンシャ</t>
  </si>
  <si>
    <t>4-8340-8830-4</t>
  </si>
  <si>
    <t>4-8071-6758-6</t>
  </si>
  <si>
    <t>主婦の友社</t>
  </si>
  <si>
    <t>ふれてみよう!伝統芸能</t>
  </si>
  <si>
    <t>[40p]</t>
  </si>
  <si>
    <t>アスリート デ タドル ジャパン スポーツ 5</t>
  </si>
  <si>
    <t>南アフリカに赴任したNHK記者が、アフリカ各国の砂漠化による食糧不足や貧困、野生動物の保護といった社会問題を背景に、折り紙、チェス、環境活動などの取り組みを通じて、子どもたちが力強く生きる姿と希望を描く。</t>
  </si>
  <si>
    <t>マイニチ シンブン シュッパン</t>
  </si>
  <si>
    <t>イナダ カズヒロ</t>
  </si>
  <si>
    <t>チュウガク ジュケン ノ ジュンビ ニモ</t>
  </si>
  <si>
    <t>4-593-10454-3</t>
  </si>
  <si>
    <t>アベ キョウコ</t>
  </si>
  <si>
    <t>チャイルド本社</t>
  </si>
  <si>
    <t>スタジオタッククリエイティブ</t>
  </si>
  <si>
    <t>仙田 学／作</t>
  </si>
  <si>
    <t>264p</t>
  </si>
  <si>
    <t>前田 べす／絵</t>
  </si>
  <si>
    <t>ナツメシャ</t>
  </si>
  <si>
    <t>著　　者</t>
    <rPh sb="0" eb="1">
      <t>チョ</t>
    </rPh>
    <rPh sb="3" eb="4">
      <t>モノ</t>
    </rPh>
    <phoneticPr fontId="1"/>
  </si>
  <si>
    <t>ニシカワ トヨコ</t>
  </si>
  <si>
    <t>大串 潤児／監修</t>
  </si>
  <si>
    <t>クリストファー・オードリー／作</t>
  </si>
  <si>
    <t>上沼 紫野／監修</t>
  </si>
  <si>
    <t>エガミ オサム</t>
  </si>
  <si>
    <t>4-591-18413-4</t>
  </si>
  <si>
    <t>ゼンコク ショウチュウガッコウ サクブン コンクール</t>
  </si>
  <si>
    <t>あべ 弘士／絵</t>
  </si>
  <si>
    <t>ブンケン ステップ ノベル</t>
  </si>
  <si>
    <t xml:space="preserve">イイタイ コト ガ ピッタリ ミツカル コトワザ コジ セイゴ カンヨウク </t>
  </si>
  <si>
    <t>種が かたい地面におちる 種からでたほそい根は 手さぐりで 地表のすきまをさがし 幾層にもかさなる土に ふかくもぐる(「土の記憶」より) 子どもにもわかる言葉で真実の世界をうたう詩集。</t>
  </si>
  <si>
    <t>長谷川 綾／絵</t>
  </si>
  <si>
    <t>ポプラシャ ノ エルエル ブック</t>
  </si>
  <si>
    <t xml:space="preserve">家事代行サービス事件簿ミタちゃんが見ちゃった!? </t>
  </si>
  <si>
    <t>アートでアソボウ!</t>
  </si>
  <si>
    <t>188p</t>
  </si>
  <si>
    <t>4-569-88210-9</t>
  </si>
  <si>
    <t>ジョニー／著</t>
  </si>
  <si>
    <t>電車の図鑑 3</t>
  </si>
  <si>
    <t xml:space="preserve">ミル ダケ デ セカイ ガ ワカル ダイズカン </t>
  </si>
  <si>
    <t>イモト ヨウコ</t>
  </si>
  <si>
    <t>アンシン シテ クラセル シャカイ エ シャカイ フクシ コウテキ フジョ ホケン イリョウ ト コウシュウ エイセイ</t>
  </si>
  <si>
    <t>ぼくは女の子? 男の子? 体は女性で心は男性のFtMトランスジェンダーの著者が「遠回りした」という自らの半生を振り返り、“生きやすさ”とは何かについて語る。オススメの本と映画も掲載。</t>
  </si>
  <si>
    <t>イケガミ アキラ</t>
  </si>
  <si>
    <t>ホンゴウ カズト</t>
  </si>
  <si>
    <t>4-265-05980-5</t>
  </si>
  <si>
    <t xml:space="preserve">だいじょうぶ?ズコッ </t>
  </si>
  <si>
    <t>ゲーム ト インターネット</t>
  </si>
  <si>
    <t>ポプラディアプラス日本の歴史 1</t>
  </si>
  <si>
    <t>サキガワラ マサヒロ</t>
  </si>
  <si>
    <t>エザト ユウキ</t>
  </si>
  <si>
    <t>80p</t>
  </si>
  <si>
    <t>エイゴツキ</t>
  </si>
  <si>
    <t>ノイチゴ ポップ</t>
  </si>
  <si>
    <t>苅田 澄子／ぶん</t>
  </si>
  <si>
    <t>ロボット ガ オタスケ ダイヒャッカ 3</t>
  </si>
  <si>
    <t>マチナミ ナモコ</t>
  </si>
  <si>
    <t>宇宙開発プロジェクト大図鑑 3</t>
  </si>
  <si>
    <t>ねんどでつくる</t>
  </si>
  <si>
    <t>キケン カラ キミ オ マモル</t>
  </si>
  <si>
    <t xml:space="preserve">まぼろし色のモンシロチョウ </t>
  </si>
  <si>
    <t>ハクセンシャ</t>
  </si>
  <si>
    <t>戦争を見つめた作家たちの詩、児童文学、小説をまとめたアンソロジー。いぬいとみこ「川とノリオ」、田村隆一「立棺」、遠藤周作「カプリンスキー氏」、今江祥智「あにい」など9編を収録する。</t>
  </si>
  <si>
    <t>ディービー ジャパン</t>
  </si>
  <si>
    <t>4-286-26395-3</t>
  </si>
  <si>
    <t>みんなちがってみんな友だち 4</t>
  </si>
  <si>
    <t>室町時代後期(戦国時代)ー江戸時代</t>
  </si>
  <si>
    <t xml:space="preserve">オシゴト サクイン </t>
  </si>
  <si>
    <t>高知</t>
  </si>
  <si>
    <t>アルファポリスきずな文庫</t>
  </si>
  <si>
    <t>033/ﾄﾘﾝ</t>
  </si>
  <si>
    <t>ミンナ ガ ハッピー レクリエーション アイデア 2</t>
  </si>
  <si>
    <t>4-591-18486-8</t>
  </si>
  <si>
    <t>藤本 ともひこ／作</t>
  </si>
  <si>
    <t>88p</t>
  </si>
  <si>
    <t>河合 塁／監修</t>
  </si>
  <si>
    <t>動物の赤ちゃんが生まれて、成長していく様子を、大きな写真とわかりやすい文章で紹介する。24は、ワニの赤ちゃんを収録。ワニの暮らしやからだの特徴を解説するQ&amp;A付き。コピーして使う書き込み式の表あり。</t>
  </si>
  <si>
    <t>4巻</t>
  </si>
  <si>
    <t>ヤナギタ リカオ</t>
  </si>
  <si>
    <t xml:space="preserve">ラクラク攻略!勉強のやり方 </t>
  </si>
  <si>
    <t>高村 有／作</t>
  </si>
  <si>
    <t xml:space="preserve">ニコニコ ガ イッパイ </t>
  </si>
  <si>
    <t>サトウ シゲカズ</t>
  </si>
  <si>
    <t>小峰書店</t>
  </si>
  <si>
    <t>ヨコハマ コクリツ ダイガク ディー アンド アイ キョウイク ケンキュウ ジッセン センター</t>
  </si>
  <si>
    <t>ポプラシャ</t>
  </si>
  <si>
    <t>Newton博士ずかん 好きを知識と力にかえる 5</t>
  </si>
  <si>
    <t xml:space="preserve">ヒャクニン ノ オトウサン </t>
  </si>
  <si>
    <t>宮川 健郎／編</t>
  </si>
  <si>
    <t>14×19cm</t>
  </si>
  <si>
    <t>ジュギョウ オ セイカツ デ イカソウ</t>
  </si>
  <si>
    <t>アレン玉井光江／監修</t>
  </si>
  <si>
    <t>ハセガワ マリル</t>
  </si>
  <si>
    <t>こば ようこ／え</t>
  </si>
  <si>
    <t>E/ﾛﾗｲ</t>
  </si>
  <si>
    <t>イチニチ イチページ デ ミ ニ ツク</t>
  </si>
  <si>
    <t>マンガ ノベライズ</t>
  </si>
  <si>
    <t>4-591-18421-9</t>
  </si>
  <si>
    <t xml:space="preserve">イラスト版どこでもマインドフルネス </t>
  </si>
  <si>
    <t>ブンケイドウ</t>
  </si>
  <si>
    <t xml:space="preserve">ワンドラゴラといっしょ </t>
  </si>
  <si>
    <t>住総研住まい読本 和室の絵本シリーズ</t>
  </si>
  <si>
    <t>[3]</t>
  </si>
  <si>
    <t>廣嶋 玲子／作</t>
  </si>
  <si>
    <t>とくべつな場しょ</t>
  </si>
  <si>
    <t xml:space="preserve">テンサイ ショウネン オリバー ノ ウチュウ ニュウモン </t>
  </si>
  <si>
    <t>シカク デザイン ケンキュウジョ</t>
  </si>
  <si>
    <t>フッカン ドット コム</t>
  </si>
  <si>
    <t>歴史をひらく人物伝</t>
  </si>
  <si>
    <t>カドカワ ツバサ ブンコ</t>
  </si>
  <si>
    <t>藤子・F・不二雄／原作</t>
  </si>
  <si>
    <t>池上 彰／監修</t>
  </si>
  <si>
    <t>石森 愛彦／絵</t>
  </si>
  <si>
    <t>673/ｷｯﾁ</t>
  </si>
  <si>
    <t>平澤 朋子／絵</t>
  </si>
  <si>
    <t>ニュートン プレス</t>
  </si>
  <si>
    <t xml:space="preserve">電車にのろう </t>
  </si>
  <si>
    <t>4-434-35614-8</t>
  </si>
  <si>
    <t>415p</t>
  </si>
  <si>
    <t>いしかわ こうじ／作・絵</t>
  </si>
  <si>
    <t>赤尾 でこ／文</t>
  </si>
  <si>
    <t>セイザンシャ</t>
  </si>
  <si>
    <t>サイトウ シノブ</t>
  </si>
  <si>
    <t>マイクラ ショクニン クミアイ</t>
  </si>
  <si>
    <t>やさいを育ててみよう! ミニトマトを栽培するときのコツやポイント、観察のしかた、観察したことをまとめる方法を、写真や絵でわかりやすく紹介する。動画を視聴できるQRコード、コピーして使える観察カード付き。</t>
  </si>
  <si>
    <t>クレヨンハウス</t>
  </si>
  <si>
    <t>シンジダイ ノ キョウヨウ</t>
  </si>
  <si>
    <t>[22p]</t>
  </si>
  <si>
    <t>安部 恭子／監修</t>
  </si>
  <si>
    <t>ユビアミ デ ツクル</t>
  </si>
  <si>
    <t>E/ｱﾝ</t>
  </si>
  <si>
    <t>NOLTYキッズワークブック</t>
  </si>
  <si>
    <t xml:space="preserve">コケーナ ト デアッタ チャンゴ </t>
  </si>
  <si>
    <t>あるまじろ書房</t>
  </si>
  <si>
    <t>4-05-206120-2</t>
  </si>
  <si>
    <t>にしかわ とよこ／詩</t>
  </si>
  <si>
    <t>ほさか まり／え</t>
  </si>
  <si>
    <t>佼成出版社</t>
  </si>
  <si>
    <t>坂 正博／監修</t>
  </si>
  <si>
    <t>4-86782-147-3</t>
  </si>
  <si>
    <t>イチ カラ ワカル カンキョウ モンダイ 5</t>
  </si>
  <si>
    <t>佐藤 繁一／監修</t>
  </si>
  <si>
    <t>艮 香織／監修</t>
  </si>
  <si>
    <t>静山社</t>
  </si>
  <si>
    <t>池田 匠美／監修</t>
  </si>
  <si>
    <t>4-338-37303-6</t>
  </si>
  <si>
    <t>おでかけBOOK</t>
  </si>
  <si>
    <t xml:space="preserve">こかげにごろり </t>
  </si>
  <si>
    <t>チズ ト グラフ デ カンガエル カンキョウ モンダイ 3</t>
  </si>
  <si>
    <t>センキュウヒャクヨンジュウゴネン ジュウヨンサイ ノ ボク ガ カンガエテ イタ コト</t>
  </si>
  <si>
    <t>ロクリンシャ</t>
  </si>
  <si>
    <t xml:space="preserve">ペタのぼろぼろボール </t>
  </si>
  <si>
    <t>ミヤジマ トモミ</t>
  </si>
  <si>
    <t>山本 えりこ／絵</t>
  </si>
  <si>
    <t>4-494-01896-3</t>
  </si>
  <si>
    <t>フジコ エフ フジオ</t>
  </si>
  <si>
    <t>新あらしのよるにシリーズ 1</t>
  </si>
  <si>
    <t>ウメザワ シンイチ</t>
  </si>
  <si>
    <t>フタゴ ノ アカチャン ト スイーツ ノ マホウ</t>
  </si>
  <si>
    <t>ヒサカタ チャイルド</t>
  </si>
  <si>
    <t>世界や日本の環境問題を、地図とグラフを見比べながら紹介。2は、PM2.5発生量、気象災害、二酸化炭素排出量、干ばつの進行、森林面積の変化など、「地球温暖化」に関する問題を解説します。</t>
  </si>
  <si>
    <t>カワイ ルイ</t>
  </si>
  <si>
    <t xml:space="preserve">オズのまほうつかい </t>
  </si>
  <si>
    <t>4-338-36903-9</t>
  </si>
  <si>
    <t>4-8018-2474-4</t>
  </si>
  <si>
    <t>コノミ プラニング</t>
  </si>
  <si>
    <t>小学館</t>
  </si>
  <si>
    <t>盲導犬ってどんな犬?</t>
  </si>
  <si>
    <t>サキタ ユウコ</t>
  </si>
  <si>
    <t>宮崎 弘安／著</t>
  </si>
  <si>
    <t>ナカムラ マサト</t>
  </si>
  <si>
    <t>いわさき まゆこ／え</t>
  </si>
  <si>
    <t>くらべてみよう!どうぶつの赤ちゃん 22</t>
  </si>
  <si>
    <t xml:space="preserve">マインクラフト デ ワカル チョウ チョウ チョウスゴスギル カガク ノ フシギ ズカン </t>
  </si>
  <si>
    <t xml:space="preserve">カワイクナクテ ゴメン </t>
  </si>
  <si>
    <t>ミヤジ シュウサク</t>
  </si>
  <si>
    <t>E/ﾀｼﾛ</t>
  </si>
  <si>
    <t>イグチ トオル</t>
  </si>
  <si>
    <t>4-87051-619-9</t>
  </si>
  <si>
    <t>スタンプ ブックス</t>
  </si>
  <si>
    <t>4-494-02087-4</t>
  </si>
  <si>
    <t>サイトウ ヒロシ</t>
  </si>
  <si>
    <t>日本ではくらしで使うさまざまなものを文様で飾ってきました。その文様の多くには、願いがこめられています。5巻は、道具を元にした文様とその願いを紹介します。コピーして使える文様紹介シート付き。</t>
  </si>
  <si>
    <t>秋の自然</t>
  </si>
  <si>
    <t>ウエヌマ シノ</t>
  </si>
  <si>
    <t>4-591-18501-8</t>
  </si>
  <si>
    <t>シュフ ノ トモシャ</t>
  </si>
  <si>
    <t>4-00-027261-2</t>
  </si>
  <si>
    <t>三浦 裕子／監修</t>
  </si>
  <si>
    <t>マイクロマガジン社</t>
  </si>
  <si>
    <t>ニホン ケッサク エホン シリーズ</t>
  </si>
  <si>
    <t>1945年、14歳の僕が考えていたこと。</t>
  </si>
  <si>
    <t>絵本館</t>
  </si>
  <si>
    <t>クニマツ トシヒデ</t>
  </si>
  <si>
    <t xml:space="preserve">クダモノ ラララン </t>
  </si>
  <si>
    <t>ジドウカイ ガッキュウ イイン シュウカイ イイン セイカツ イイン</t>
  </si>
  <si>
    <t>4-591-18446-2</t>
  </si>
  <si>
    <t>ヒャクエン ショップ デ ハジメテ ノ シュゲイ 4</t>
  </si>
  <si>
    <t xml:space="preserve">セイカツ ヤ ミ ノ マワリ カラ マナブ マンガ デ タノシイ オウチ リカ </t>
  </si>
  <si>
    <t>4-591-18470-7</t>
  </si>
  <si>
    <t>アキヤマ ヒロコ</t>
  </si>
  <si>
    <t>ヤキュウ</t>
  </si>
  <si>
    <t>イワマ タケツグ</t>
  </si>
  <si>
    <t>コドモ ノ タメ ノ シュウチュウ アンド リラックス ワーク サンジュウキュウ</t>
  </si>
  <si>
    <t xml:space="preserve">ぼくの算数絵日記 </t>
  </si>
  <si>
    <t>カシワラ アキオ</t>
  </si>
  <si>
    <t>ココロ オ ツヨク スル ビジュアル デンキ</t>
  </si>
  <si>
    <t>E/ﾏﾗﾃ</t>
  </si>
  <si>
    <t>913.6/ｱﾏｻ</t>
  </si>
  <si>
    <t>タテモノ ト ソザイ ノ ボウケン</t>
  </si>
  <si>
    <t>4-323-05115-4</t>
  </si>
  <si>
    <t>ザ キャビン カンパニー</t>
  </si>
  <si>
    <t>サカ マサヒロ</t>
  </si>
  <si>
    <t>カガク ドウジン</t>
  </si>
  <si>
    <t xml:space="preserve">エングラシアおばちゃんのおくりもの </t>
  </si>
  <si>
    <t>フクイ レン</t>
  </si>
  <si>
    <t>画像認識、音声アシスタント、ナビゲーション、輸送や医療など、日常生活のあらゆる場面で活躍するAI(人工知能)。進化するAIとこれからの仕事について、豊富なカラーイラストでわかりやすく解説する。</t>
  </si>
  <si>
    <t xml:space="preserve">クマさんと宝くじ </t>
  </si>
  <si>
    <t>アリタ ナオ</t>
  </si>
  <si>
    <t>あかね書房</t>
  </si>
  <si>
    <t>135p</t>
  </si>
  <si>
    <t>フレーベル館</t>
  </si>
  <si>
    <t>パイインターナショナル</t>
  </si>
  <si>
    <t>金田 絵美／著</t>
  </si>
  <si>
    <t>4-05-206109-7</t>
  </si>
  <si>
    <t>4-251-09643-2</t>
  </si>
  <si>
    <t xml:space="preserve">おしりたんてい たいけつ!かいとうアカデミー ムーンサイド </t>
  </si>
  <si>
    <t xml:space="preserve">テト ノ タビ </t>
  </si>
  <si>
    <t>学校生活を楽しく豊かにするために、各学級、各学年が交流を深め、協力しておこなう児童会活動。児童会、学級委員、集会委員、生活委員など、学校生活のしくみを整える委員会の仕事をイラストや写真とともに紹介する。</t>
  </si>
  <si>
    <t>涌井 陽一／協力</t>
  </si>
  <si>
    <t>4-591-18356-4</t>
  </si>
  <si>
    <t>十々夜／絵</t>
  </si>
  <si>
    <t>フスイ</t>
  </si>
  <si>
    <t xml:space="preserve">能ってなんだ!? </t>
  </si>
  <si>
    <t>こどもくらぶ／編</t>
  </si>
  <si>
    <t>ジつ-1-9</t>
  </si>
  <si>
    <t>ダックス</t>
  </si>
  <si>
    <t>イズミ マユコ</t>
  </si>
  <si>
    <t>キャンプファイヤーレク</t>
  </si>
  <si>
    <t>蟹江 杏／絵</t>
  </si>
  <si>
    <t>京都</t>
  </si>
  <si>
    <t>LOWRISE／絵</t>
  </si>
  <si>
    <t>4-337-22802-3</t>
  </si>
  <si>
    <t>4-08-321897-2</t>
  </si>
  <si>
    <t>出　版　者</t>
    <rPh sb="0" eb="1">
      <t>シュツ</t>
    </rPh>
    <rPh sb="2" eb="3">
      <t>ハン</t>
    </rPh>
    <rPh sb="4" eb="5">
      <t>シャ</t>
    </rPh>
    <phoneticPr fontId="1"/>
  </si>
  <si>
    <t>岩槻 秀明／著</t>
  </si>
  <si>
    <t>アカネ ショボウ</t>
  </si>
  <si>
    <t>エスビー クリエイティブ</t>
  </si>
  <si>
    <t>ミンナ チガッテ ミンナ トモダチ 2</t>
  </si>
  <si>
    <t>ゴミ オ ヘラシテ シゲン オ フヤソウ</t>
  </si>
  <si>
    <t>イエ デ ハタラク ロボット</t>
  </si>
  <si>
    <t>赤ちゃんが「はーい」と元気にお返事すると、いぬさんもまねをして「はーい」。赤ちゃんがぱちぱち手を叩くと、おさるさんもぱちぱち…。赤ちゃんと一緒に、まねっこ遊びができる絵本。</t>
  </si>
  <si>
    <t>133p</t>
  </si>
  <si>
    <t>早春、日本列島に吹きつける春一番。夏の季節風と冬の季節風…。地球を吹きまわる大きな風から、それぞれの地域の小さな風まで、風はどうして吹くのか、どこからくるのか、そのしくみを、写真と図でていねいに説明します。</t>
  </si>
  <si>
    <t>4-86706-055-1</t>
  </si>
  <si>
    <t>ワクイ ヨウイチ</t>
  </si>
  <si>
    <t>今岡 謙太郎／監修</t>
  </si>
  <si>
    <t>4-8340-8828-1</t>
  </si>
  <si>
    <t>カニエ アンズ</t>
  </si>
  <si>
    <t xml:space="preserve">アタラシイ コウガイ ト カンキョウ モンダイ </t>
  </si>
  <si>
    <t>アキノ イサム</t>
  </si>
  <si>
    <t>バレーボール・バスケットボール</t>
  </si>
  <si>
    <t xml:space="preserve">モンゴル ダイソウゲン カゼ ノ ウマ </t>
  </si>
  <si>
    <t>アオヤマ ワサビ</t>
  </si>
  <si>
    <t>E/ｺﾊ</t>
  </si>
  <si>
    <t>63p</t>
  </si>
  <si>
    <t>日本ではくらしで使うさまざまなものを文様で飾ってきました。その文様の多くには、願いがこめられています。2巻は、自然の文様とその願いを紹介します。文様の作り方も掲載。コピーして使える文様紹介シート付き。</t>
  </si>
  <si>
    <t>カマタ ノブコ</t>
  </si>
  <si>
    <t>タムラ アキラ</t>
  </si>
  <si>
    <t>地図とグラフで考える環境問題 3</t>
  </si>
  <si>
    <t>ブラジル ネパール ノ トモダチ</t>
  </si>
  <si>
    <t>角野栄子のアコちゃん絵本</t>
  </si>
  <si>
    <t>ナナミツ</t>
  </si>
  <si>
    <t xml:space="preserve">アンパンマン ト エンピツジマ </t>
  </si>
  <si>
    <t>ステップ ノベル</t>
  </si>
  <si>
    <t xml:space="preserve">ガマ センビキ イワナ センビキ </t>
  </si>
  <si>
    <t>能の魅力は、人生の喜びや悲しみ、神秘的な世界などを、美しく表現しているところ。能の歴史、動きと音楽、舞台、衣装、人気の演目のあらすじなどを、写真やイラストとともに紹介します。</t>
  </si>
  <si>
    <t>ビジュアルでつかむ!天下統一と江戸幕府</t>
  </si>
  <si>
    <t xml:space="preserve">ゆるっとかわいいイラストレッスン </t>
  </si>
  <si>
    <t>E/ﾔﾏｻ</t>
  </si>
  <si>
    <t>スタジオ タック クリエイティブ</t>
  </si>
  <si>
    <t>MOEのえほん</t>
  </si>
  <si>
    <t>かわいい!がいっぱい</t>
  </si>
  <si>
    <t>4-8113-3208-6</t>
  </si>
  <si>
    <t>ナントカ ナル ホン 4</t>
  </si>
  <si>
    <t>こわい夢ばかり見るタイガ</t>
  </si>
  <si>
    <t>ミンナ ガ ハッピー レクリエーション アイデア 1</t>
  </si>
  <si>
    <t>美容の落とし穴に注意!</t>
  </si>
  <si>
    <t>ゆびあみでつくる</t>
  </si>
  <si>
    <t>456p</t>
  </si>
  <si>
    <t>いまや誰もが発信者の時代。気を付けないと自分が加害者になることもあります。また、情報の受け取り方にもコツが必要です。情報との向き合い方、発し方を、マンガやイラストでわかりやすく紹介します。</t>
  </si>
  <si>
    <t>朝香 のりこ／絵</t>
  </si>
  <si>
    <t>文研ステップノベル</t>
  </si>
  <si>
    <t xml:space="preserve">メロ ト タビ ノ クッキー ダイサクセン </t>
  </si>
  <si>
    <t>女子校に通う中学2年の鈴は、入学してからずっと仲のいい女の子、絵子から告白されて…。「かわいく&lt;なく&gt;てごめん恋と結婚について&lt;本気で&gt;考えてみた」の続きとなる小説3編と、心が軽くなるお悩み相談室を収録する。</t>
  </si>
  <si>
    <t>E/ｱｵｷ</t>
  </si>
  <si>
    <t>日本ではくらしで使うさまざまなものを文様で飾ってきました。その文様の多くには、願いがこめられています。1巻は、生き物の文様とその願いを紹介します。コピーして使える文様紹介シート付き。</t>
  </si>
  <si>
    <t>32p</t>
  </si>
  <si>
    <t>786/ｻﾄｳ</t>
  </si>
  <si>
    <t>908/ﾆﾎﾝ</t>
  </si>
  <si>
    <t>ドウシンシャ</t>
  </si>
  <si>
    <t>フジ テレビ</t>
  </si>
  <si>
    <t>ゴフンカン ノンストップ ショート ストーリー</t>
  </si>
  <si>
    <t>ゴウドウ シュッパン</t>
  </si>
  <si>
    <t>183p</t>
  </si>
  <si>
    <t xml:space="preserve">マイニチ ガ モット キラキラ スル ハジメテ ノ オシカツ </t>
  </si>
  <si>
    <t>人は長い時間をかけて1、2、3という自然数から、0、素数、無理数まで、新しい「数」を発見してきた。論理を積み重ね、常識を打ち破ることで発展してきた数学の歴史をたどり、自由で魅力的な数の世界を紹介する。</t>
  </si>
  <si>
    <t>テイコク ショイン</t>
  </si>
  <si>
    <t>自業自得/さとるくん/呪いの楽譜</t>
  </si>
  <si>
    <t>194p</t>
  </si>
  <si>
    <t>視覚障害者の歩行を助ける盲導犬。いっしょに歩く視覚障害者を盲導犬ユーザーといいます。視覚障害者がどのように盲導犬から情報を受けとり、どんなふうに歩いているのかを、写真やまんがとともにわかりやすく説明します。</t>
  </si>
  <si>
    <t>4-7994-8136-3</t>
  </si>
  <si>
    <t>ショウガクカン ジュニア ブンコ</t>
  </si>
  <si>
    <t>ポプラ社のLLブック すべての人に読書を 3</t>
  </si>
  <si>
    <t>シゼン ノ モンヨウ</t>
  </si>
  <si>
    <t>143p</t>
  </si>
  <si>
    <t>シュウエイシャ ミライ ブンコ</t>
  </si>
  <si>
    <t>ブンガク ノ ジョウケイ</t>
  </si>
  <si>
    <t>明治のハンサム・ウーマン</t>
  </si>
  <si>
    <t>ワクワク ライブラリー</t>
  </si>
  <si>
    <t xml:space="preserve">カブキ ッテ ナンダ </t>
  </si>
  <si>
    <t>多くの乗客を乗せる通勤型電車、のんびりとした雰囲気の近郊型電車、町の人々の足として親しまれる路面電車…。全国の町で活躍する電車を、たくさんの美しい写真でわかりやすく紹介する。</t>
  </si>
  <si>
    <t>28p</t>
  </si>
  <si>
    <t>19×19cm</t>
  </si>
  <si>
    <t>コウダンシャ ノ ソウサク エホン</t>
  </si>
  <si>
    <t>21cm</t>
  </si>
  <si>
    <t>まちなみ なもこ／絵</t>
  </si>
  <si>
    <t>スターツ出版</t>
  </si>
  <si>
    <t>ビョウイン デ ハタラク ロボット</t>
  </si>
  <si>
    <t>カルチャー プロ</t>
  </si>
  <si>
    <t>4-7520-1139-2</t>
  </si>
  <si>
    <t>14歳の世渡り術</t>
  </si>
  <si>
    <t>195p</t>
  </si>
  <si>
    <t>文芸社</t>
  </si>
  <si>
    <t>4-7726-1575-4</t>
  </si>
  <si>
    <t>Gakken</t>
  </si>
  <si>
    <t>E/ﾄｲ</t>
  </si>
  <si>
    <t>教育画劇</t>
  </si>
  <si>
    <t>サッカー</t>
  </si>
  <si>
    <t>朝日新聞出版</t>
  </si>
  <si>
    <t>ニシムラ ショテン</t>
  </si>
  <si>
    <t>偕成社</t>
  </si>
  <si>
    <t>E/ｺｲｽ</t>
  </si>
  <si>
    <t xml:space="preserve">生活や身のまわりから学ぶマンガでたのしいおうち理科 </t>
  </si>
  <si>
    <t>ニューベリー リンダ</t>
  </si>
  <si>
    <t>アン ソンソン／え</t>
  </si>
  <si>
    <t>いかだ社</t>
  </si>
  <si>
    <t>生物部に入ったあかねたち3人。手探りでカエルとサンショウウオの卵の実験と飼育をする中、考え方の違いからけんかに…。性格が合わないなら、お互い離れたほうがいいのかな。でも、ここで生まれた子たちはどうするの?</t>
  </si>
  <si>
    <t>やさしい天然少年サブロー君とおてんばツッコミ少女みんとちゃんは小学4年生。友だちの妹・つなちゃんの悩み解決に乗り出すが…。ゆかいでほっこり、ちょっとだけこわい、小学生たちのどたばたホラーコメディ。</t>
  </si>
  <si>
    <t>ミンナ ノ スキ ト ニガテ オ アワセタラ</t>
  </si>
  <si>
    <t>新星出版社</t>
  </si>
  <si>
    <t>4-06-535714-9</t>
  </si>
  <si>
    <t>[新潟]</t>
  </si>
  <si>
    <t>いま、世界の国や地域ではどのようなくらしが営まれているのでしょうか。現地を取材した撮り下ろし写真とともに、各地のくらしを紹介します。22は、ポーランドを取り上げます。動画が視聴できるQRコード付き。</t>
  </si>
  <si>
    <t>カメダ リュウキチ</t>
  </si>
  <si>
    <t>アベ ヒロシ</t>
  </si>
  <si>
    <t>白泉社</t>
  </si>
  <si>
    <t>ヨシタケ シンスケ</t>
  </si>
  <si>
    <t>合同出版</t>
  </si>
  <si>
    <t>SBクリエイティブ</t>
  </si>
  <si>
    <t>オードリー クリストファー</t>
  </si>
  <si>
    <t>だあれ?だあれ?のひなまつり　講談社の創作絵本</t>
  </si>
  <si>
    <t>集英社</t>
  </si>
  <si>
    <t>スターツ シュッパン</t>
  </si>
  <si>
    <t xml:space="preserve">ガンディー ノ コトバ ト ジンセイ </t>
  </si>
  <si>
    <t>カンゼン</t>
  </si>
  <si>
    <t>さ・え・ら書房</t>
  </si>
  <si>
    <t xml:space="preserve">3日で足が速くなる! </t>
  </si>
  <si>
    <t>ツァーン アンゲリカ</t>
  </si>
  <si>
    <t>ステップノベル</t>
  </si>
  <si>
    <t>泉 真由子／監修</t>
  </si>
  <si>
    <t>戦後編</t>
  </si>
  <si>
    <t>池田書店</t>
  </si>
  <si>
    <t>五十嵐 大介／絵</t>
  </si>
  <si>
    <t>4-591-18494-3</t>
  </si>
  <si>
    <t>816/ﾕｳｼ</t>
  </si>
  <si>
    <t xml:space="preserve">ハチとアップのぎんがアップルパイ </t>
  </si>
  <si>
    <t>ブンベツ ガ タノシク ナル ゴミ ト シゲン ノ リサイクル 2</t>
  </si>
  <si>
    <t>ハヤシ ヒトミ</t>
  </si>
  <si>
    <t>ガッケン</t>
  </si>
  <si>
    <t>E/ﾓﾓﾛ</t>
  </si>
  <si>
    <t>イカダシャ</t>
  </si>
  <si>
    <t>シンニホン シュッパンシャ</t>
  </si>
  <si>
    <t>児玉 竜一／監修</t>
  </si>
  <si>
    <t xml:space="preserve">見るだけで世界がわかる大図鑑 </t>
  </si>
  <si>
    <t>519/ｴｽﾃ</t>
  </si>
  <si>
    <t>講談社青い鳥文庫 Eふ4-1 KZ'Deep File</t>
  </si>
  <si>
    <t>シュウエイシャ</t>
  </si>
  <si>
    <t>ブンゲイシャ</t>
  </si>
  <si>
    <t>カッパーナは、心配性なかっぱの女の子。町からきゅうりがなくなったら? 恐ろしいカラカラ大王が現れたら? 大好きなカッパーノのことも心配になって、夜の森に探しにいきますが…。</t>
  </si>
  <si>
    <t>逆立ちしたら、食べものを飲みこめる? インフルエンザにかかったとき、体内で何がおきている? 人体に関するおもしろい話題や興味深い知識をイラストとともにわかりやすく解説する。マンガコラムも掲載。</t>
  </si>
  <si>
    <t>タチバナ サキコ</t>
  </si>
  <si>
    <t>カガイシャ ヒガイシャ ボウカンシャ ニ ナラナイ タメ ニ</t>
  </si>
  <si>
    <t>4-591-18468-4</t>
  </si>
  <si>
    <t>伝統芸能の仕事</t>
  </si>
  <si>
    <t>吉備人出版</t>
  </si>
  <si>
    <t>ミライ パブリッシング</t>
  </si>
  <si>
    <t>アルファ ポリス</t>
  </si>
  <si>
    <t>48p</t>
  </si>
  <si>
    <t>メザセ ヤサイ メイジン 2</t>
  </si>
  <si>
    <t>95p</t>
  </si>
  <si>
    <t>日本の歴史を学べる学習資料。2は、室町時代後期(戦国時代)ー江戸時代を時代別の5つの章に分け、時代のあらまし、同時代の世界のできごと、その時代に起こったできごとなどを豊富な図版とともに解説する。</t>
  </si>
  <si>
    <t>182p</t>
  </si>
  <si>
    <t xml:space="preserve">バトル スタジアム サイキョウ ケッテイセン センシ ケンシ ナンバーワン </t>
  </si>
  <si>
    <t>家庭で出したごみや資源はどのように処理、またはリサイクルされるのか? そのゆくえをくわしい図解や豊富な写真を使ってわかりやすく紹介する。2は、もえないごみ・粗大ごみ・有害ごみを取り上げる。</t>
  </si>
  <si>
    <t>159p</t>
  </si>
  <si>
    <t>179p</t>
  </si>
  <si>
    <t>423/ｲｹｳ</t>
  </si>
  <si>
    <t>[28p]</t>
  </si>
  <si>
    <t>4-593-10485-7</t>
  </si>
  <si>
    <t>[24p]</t>
  </si>
  <si>
    <t>病院ではたらくロボット</t>
  </si>
  <si>
    <t>4-405-07398-2</t>
  </si>
  <si>
    <t>74p</t>
  </si>
  <si>
    <t>4-309-61771-8</t>
  </si>
  <si>
    <t>4-7740-0920-9</t>
  </si>
  <si>
    <t>4-09-725295-5</t>
  </si>
  <si>
    <t>ゾウ オ タベル ニワ ヒトクチズツ</t>
  </si>
  <si>
    <t>212p</t>
  </si>
  <si>
    <t>科学は日常のちょっとした「なぜ?」「何?」からはじまるもの。身近な疑問から深い知識まで、科学の話題を、イラストや豆知識、関連情報を交えてやさしく解説する。科学雑誌『ニュートン』から生まれたジュニア向けシリーズ。</t>
  </si>
  <si>
    <t>128p</t>
  </si>
  <si>
    <t>ドイ ジュン</t>
  </si>
  <si>
    <t xml:space="preserve">ドロボウ ジャンボリ </t>
  </si>
  <si>
    <t>400p</t>
  </si>
  <si>
    <t xml:space="preserve">小達摩和 </t>
  </si>
  <si>
    <t>470/ﾔﾏﾀ</t>
  </si>
  <si>
    <t>カトウ チャコ</t>
  </si>
  <si>
    <t>30p</t>
  </si>
  <si>
    <t>207p</t>
  </si>
  <si>
    <t xml:space="preserve">バーベキュー・ドリンクバーをつくろう </t>
  </si>
  <si>
    <t xml:space="preserve">ユキヒラサン ト オナカ ノ スイタ クジラサン </t>
  </si>
  <si>
    <t>コウツウ コウガイ ニッショウ ブソク ユウガイ ブッシツ ホカ</t>
  </si>
  <si>
    <t>ニホン ノ モンヨウ ズカン 2</t>
  </si>
  <si>
    <t>175p</t>
  </si>
  <si>
    <t>4-08-321899-6</t>
  </si>
  <si>
    <t>206p</t>
  </si>
  <si>
    <t>ぼくはイヌのシロ。みきちゃんが大好き。でもある日とつぜん、みきちゃんがいなくなった。どこ? どこ? どこ? かなしくて、かなしくて、目をつむると、そのとき…。シロがかなしみをのりこえるピュアな絵本。</t>
  </si>
  <si>
    <t xml:space="preserve">デンシャ ニ ノロウ </t>
  </si>
  <si>
    <t xml:space="preserve">なんでもなおします!かたつむりびょういん </t>
  </si>
  <si>
    <t>213p</t>
  </si>
  <si>
    <t>おしりたんていシリーズ 13 おしりたんていファイル 13</t>
  </si>
  <si>
    <t>イノチ ノ アンゼン キョウイク</t>
  </si>
  <si>
    <t>モウドウケン ッテ ドンナ イヌ</t>
  </si>
  <si>
    <t>245p</t>
  </si>
  <si>
    <t>タテワリ レク</t>
  </si>
  <si>
    <t>28cm</t>
  </si>
  <si>
    <t>22cm</t>
  </si>
  <si>
    <t>1巻</t>
  </si>
  <si>
    <t>18×18cm</t>
  </si>
  <si>
    <t>出版年月</t>
    <rPh sb="0" eb="4">
      <t>シュッパ</t>
    </rPh>
    <phoneticPr fontId="1"/>
  </si>
  <si>
    <t>中学時代にキャリア教育を受けた“センパイ”たちの仕事や普段の過ごし方、中学時代の職業体験について紹介。48は、協働ロボットの開発者など、ロボット関連の仕事に就いたセンパイたちの話を聞く。</t>
  </si>
  <si>
    <t>時代を彩る名選手たちを迫力ある写真とともに解説し、日本の陸上競技・競泳がどのような歴史を歩んできたのかを詳しく紹介する。海外のレジェンド選手、陸上競技・競泳の用語解説、豆知識なども掲載。</t>
  </si>
  <si>
    <t>何の変哲もない町の本屋に、夜になると魔法使いたちが訪れる。店の奥には、この世に一冊しかない&lt;魔法の書&gt;が保管されている。本屋の娘アリーチェが、ある日、訪ねてきた魔法使いに「魔法を教えてくれない?」と言うと…。</t>
  </si>
  <si>
    <t>貸出資料</t>
    <rPh sb="0" eb="2">
      <t>カシダシ</t>
    </rPh>
    <rPh sb="2" eb="4">
      <t>シリョウ</t>
    </rPh>
    <phoneticPr fontId="1"/>
  </si>
  <si>
    <t>人間の役に立つ機械「ロボット」。今、活躍しているロボットや、これから活躍しそうなロボットを紹介。3は、組み立てロボット、運搬ロボットなど、工場で働くロボットを取り上げる。コピーして使うロボット説明書付き。</t>
  </si>
  <si>
    <t xml:space="preserve">エーアイ ノ ヒミツ </t>
  </si>
  <si>
    <t>飯沢 耕太郎／文</t>
  </si>
  <si>
    <t xml:space="preserve">頭がよくなる!子ども麻雀 </t>
  </si>
  <si>
    <t>A.ツァーン／文</t>
  </si>
  <si>
    <t>237p</t>
  </si>
  <si>
    <t xml:space="preserve">5分後に意外な結末QUIZ </t>
  </si>
  <si>
    <t>ホシノクズ アリス</t>
  </si>
  <si>
    <t>L.ヘッセ／絵</t>
  </si>
  <si>
    <t>ヘッセ レナ</t>
  </si>
  <si>
    <t xml:space="preserve">コカゲ ニ ゴロリ </t>
  </si>
  <si>
    <t>豪雨と水害</t>
  </si>
  <si>
    <t xml:space="preserve">ワンドラゴラ ト イッショ </t>
  </si>
  <si>
    <t>4-00-116430-5</t>
  </si>
  <si>
    <t>地球の未来を考える</t>
  </si>
  <si>
    <t>モンゴメリ／原作</t>
  </si>
  <si>
    <t>4-8340-8847-2</t>
  </si>
  <si>
    <t>「うつくしい」に隠れた秘密をみつける旅</t>
  </si>
  <si>
    <t>チキュウ ノ ミライ オ カンガエル</t>
  </si>
  <si>
    <t>セカイ ブンカシャ ノ ワンダー エホン</t>
  </si>
  <si>
    <t>小手鞠 るい／作</t>
  </si>
  <si>
    <t>西村書店</t>
  </si>
  <si>
    <t>ジユウ ニ ツカエル トキ</t>
  </si>
  <si>
    <t>カマタ アユミ</t>
  </si>
  <si>
    <t>30冊</t>
    <rPh sb="2" eb="3">
      <t>さつ</t>
    </rPh>
    <phoneticPr fontId="11" type="Hiragana"/>
  </si>
  <si>
    <t xml:space="preserve">アシタ ノ ショウ </t>
  </si>
  <si>
    <t>ぐんぐん足が速くなる! 年間千人以上を指導する走り方のプロが、「ダッシュ力」upのヒミツを伝授。親子で一緒に取り組める3日間のトレーニングを、イラストでわかりやすく紹介する。</t>
  </si>
  <si>
    <t>著作権法は複雑な法律だが、正しい範囲であれば、著作物を自由に利用できることを明示している。3は、他人の著作物を使うときに許可を取らずに利用できると認められているさまざまなケースを紹介。</t>
  </si>
  <si>
    <t>クリエイティブ思考:井口透からの挑戦状</t>
  </si>
  <si>
    <t>クリエイティブ シコウ イグチ トオル カラ ノ チョウセンジョウ</t>
  </si>
  <si>
    <t xml:space="preserve">立ち直る力を育てる本 </t>
  </si>
  <si>
    <t xml:space="preserve">きらっととろりーん </t>
  </si>
  <si>
    <t>お悩み相談BOOK</t>
  </si>
  <si>
    <t>心を強くする!ビジュアル伝記 12</t>
  </si>
  <si>
    <t>キュウセッキ ジダイ ムロマチ ジダイ ゼンキ</t>
  </si>
  <si>
    <t>サニーサイド ブックス</t>
  </si>
  <si>
    <t>ウシ</t>
  </si>
  <si>
    <t>ショク ト インバウンド</t>
  </si>
  <si>
    <t>E/ﾅﾏｶ</t>
  </si>
  <si>
    <t>話すことが苦手な空海。耳がきこえないおじいちゃんとは、手話で話をする。お父さんは手話を使わない。がんこなおじいちゃん、怒鳴ってばっかりのお父さん。きらいなものはたくさんあるけれど…。</t>
  </si>
  <si>
    <t>235p</t>
  </si>
  <si>
    <t>就職ではない新しい働き方「起業」について図版とイラストでわかりやすく解説。3は、起業の現状や会社継続のために考えること、起業のリスクについて説明する。6名の起業家のインタビューも収録。</t>
  </si>
  <si>
    <t xml:space="preserve">ショウダルマ ザイ </t>
  </si>
  <si>
    <t>4-05-205961-2</t>
  </si>
  <si>
    <t xml:space="preserve">カイキ シンレイ ゲンショウ チョウジテン </t>
  </si>
  <si>
    <t>ヴァンペレーラ／え</t>
  </si>
  <si>
    <t>ごみの分別、ごみを減らす方法、ごみが資源になるしくみを学び、自分たちでできることを考える。2は、少しでもごみを減らし、ごみから資源を見つけていくための知識や取り組みを紹介する。</t>
  </si>
  <si>
    <t>なぜ?がわかる!にゃんこ大戦争クイズブック ｳﾁｭｳ</t>
  </si>
  <si>
    <t>からだと性と心のえほん</t>
  </si>
  <si>
    <t>人の作品を使いたいときは何をする?著作権のトリセツ 3</t>
  </si>
  <si>
    <t>宇宙のぎもん編</t>
  </si>
  <si>
    <t>548/ﾋﾗｻ</t>
  </si>
  <si>
    <t>ポノス株式会社／監修</t>
  </si>
  <si>
    <t>オバラ ヨシアキ</t>
  </si>
  <si>
    <t>ヨリ ヨイ ガッコウ オ ツクロウ ミンナ ノ イインカイ 1</t>
  </si>
  <si>
    <t>センダ マナブ</t>
  </si>
  <si>
    <t>日本の文様ずかん 3</t>
  </si>
  <si>
    <t>ポノス</t>
  </si>
  <si>
    <t>4-06-535666-1</t>
  </si>
  <si>
    <t>長谷川 まりる／作</t>
  </si>
  <si>
    <t>渡部 潤一／監修</t>
  </si>
  <si>
    <t>流れ星は、流れてどこに行くにゃ? なぜ宇宙へは飛行機で行けないにゃ? 天体や星座、探査・開発など、宇宙に関する「なぜ?」が、3択クイズと、にゃんこ大戦争のキャラクターたちのイラストで楽しくわかる。</t>
  </si>
  <si>
    <t>DK社／編集</t>
  </si>
  <si>
    <t>ポプラ社のLLブック すべての人に読書を 1</t>
  </si>
  <si>
    <t>カトウ マナミ</t>
  </si>
  <si>
    <t>4-04-115042-9</t>
  </si>
  <si>
    <t>おとぎの世界にある虹の島、ユニコーン・アイランド。賢くて勇気のあるルーナが、運命のユニコーンと出会い…。チェック欄あり。主人公たちからのお手紙、切り取って使う返信用紙付き。</t>
  </si>
  <si>
    <t xml:space="preserve">ペンギンのトビオ </t>
  </si>
  <si>
    <t>ユイゾノ ケン</t>
  </si>
  <si>
    <t>雨、露、霜と霜柱、雪、樹氷、氷、そしてダイヤモンドダスト…。水は、季節や気象条件によってさまざまに姿を変えます。水がつくりだす、自然のなかの美しいかたちをたくさんの写真で紹介します。</t>
  </si>
  <si>
    <t>Dや2-30</t>
  </si>
  <si>
    <t xml:space="preserve">イラストバン ドコデモ マインドフルネス </t>
  </si>
  <si>
    <t>ドイツ</t>
  </si>
  <si>
    <t>イイザワ コウタロウ</t>
  </si>
  <si>
    <t>536/ﾆﾎﾝ</t>
  </si>
  <si>
    <t>ニホン ジドウ ブンガクシャ キョウカイ</t>
  </si>
  <si>
    <t>4-434-35615-5</t>
  </si>
  <si>
    <t>林 有加里／著</t>
  </si>
  <si>
    <t>ニュースによく出てくるし、なんとなく知っているけれど、じつは、よくわかっていない-。そんな環境問題をテーマごとに、いちからわかりやすく説明する。5は、人間の活動によって失われつつある生物多様性を取り上げる。</t>
  </si>
  <si>
    <t>フィッシャー ティム</t>
  </si>
  <si>
    <t>ハヤシ ユカリ</t>
  </si>
  <si>
    <t>朝起きて学校に行くとき、授業前や授業中、休み時間や放課後…。子どもに向けて、自然と心が穏やかに整って集中&amp;リラックスできる39種類のマインドフルネス・ワークをイラストで紹介します。大人へのポイント解説付き。</t>
  </si>
  <si>
    <t>4-591-18464-6</t>
  </si>
  <si>
    <t xml:space="preserve">怪奇・心霊現象超事典 </t>
  </si>
  <si>
    <t>牧村 久実／絵</t>
  </si>
  <si>
    <t>ナミキ シンイチロウ</t>
  </si>
  <si>
    <t>シン・世界の超ミステリー</t>
  </si>
  <si>
    <t>キサカ リョウ</t>
  </si>
  <si>
    <t>日本の文様ずかん 2</t>
  </si>
  <si>
    <t>287p</t>
  </si>
  <si>
    <t xml:space="preserve">キラッ ト トロリーン </t>
  </si>
  <si>
    <t>時代を彩る名選手たちを迫力ある写真とともに解説し、日本のバレーボールとバスケットボールがどのような歴史を歩んできたのかを詳しく紹介する。バレーボール・バスケットボールの用語解説、豆知識なども掲載。</t>
  </si>
  <si>
    <t>イチワ ジップン</t>
  </si>
  <si>
    <t>平成のタイムスリップ事件、イヌが自殺する橋、マヤ遺跡の謎の光線、ペンタゴンが認めたUFO映像…。世界各地で発生した怪奇・心霊事件を豊富な写真やイラストとともに紹介する。</t>
  </si>
  <si>
    <t>カセ ケンタロウ</t>
  </si>
  <si>
    <t>4-591-18513-1</t>
  </si>
  <si>
    <t xml:space="preserve">いっしょに考えよう神さまとわたしのQ&amp;A </t>
  </si>
  <si>
    <t>ライオン、きたきつね、つきのわぐま、きりん…。777語以上の動物に関することばと写真を掲載した知育ずかん。それぞれのことばに、英語とその発音を記載する。数、色、ひらがな、カタカナ、アルファベットなども収録。</t>
  </si>
  <si>
    <t>柳田 理科雄／著</t>
  </si>
  <si>
    <t xml:space="preserve">歌舞伎ってなんだ!? </t>
  </si>
  <si>
    <t xml:space="preserve">キミの一歩アフリカ </t>
  </si>
  <si>
    <t>4-8340-8831-1</t>
  </si>
  <si>
    <t>インバウンド ノ シゴト</t>
  </si>
  <si>
    <t>吉田 隆／著</t>
  </si>
  <si>
    <t>367/ﾐﾀﾑ</t>
  </si>
  <si>
    <t>オリジナル ストーリー</t>
  </si>
  <si>
    <t>タイヨウケイ エ</t>
  </si>
  <si>
    <t>古市 真由美／訳</t>
  </si>
  <si>
    <t>ヨシダ タカシ</t>
  </si>
  <si>
    <t>4-591-18485-1</t>
  </si>
  <si>
    <t>時間や歴史を題材にした詩で、自分を見つける言葉の旅…。詩の楽しさや深さを伝えるアンソロジー。新美南吉「窓」、孟浩然「春暁」、アーサー・ビナード「記録」など、古典から現代まで多数の作品を収録。解説付き。</t>
  </si>
  <si>
    <t xml:space="preserve">おばけがふわふわ </t>
  </si>
  <si>
    <t>自分を守るために大切なこと</t>
  </si>
  <si>
    <t>304/ｲｹｶ</t>
  </si>
  <si>
    <t>水瀬 こりす／イラスト&amp;マンガ</t>
  </si>
  <si>
    <t>江里 ユウキ／著</t>
  </si>
  <si>
    <t>ミナセ コリス</t>
  </si>
  <si>
    <t>14p</t>
  </si>
  <si>
    <t>4-378-02544-5</t>
  </si>
  <si>
    <t>イノチ ノ コトバシャ</t>
  </si>
  <si>
    <t>ジョージ・チャム／著</t>
  </si>
  <si>
    <t>ケンコウ エホン プロジェクト</t>
  </si>
  <si>
    <t>手芸デビューしよう! 100円ショップで手に入る身近な材料を使った手芸を、写真とイラストでわかりやすく紹介する。難易度表示、コピーして使う実物大型紙付き。1は、フェルト・羊毛フェルトを使った作品を収録。</t>
  </si>
  <si>
    <t>ソン ウンミ／ぶん</t>
  </si>
  <si>
    <t>あかいまんまる、なあにかな? りんご! つぶつぶさんかく、なあにかな? おにぎり! 変形ページから一部分だけ見えていたたべものが、ページをめくると何かわかる絵本。野菜の手あそび歌を視聴できるQRコード付き。</t>
  </si>
  <si>
    <t>ロボット ガ オタスケ ダイヒャッカ 2</t>
  </si>
  <si>
    <t>93p</t>
  </si>
  <si>
    <t>やさいを育ててみよう! エダマメとナスを栽培するときのコツやポイント、観察のしかた、観察したことをまとめる方法を、写真や絵でわかりやすく紹介する。動画を視聴できるQRコード、コピーして使える観察カード付き。</t>
  </si>
  <si>
    <t>チカ カラ ウチュウ マデ ドコ モ カシコ モ アナダラケ</t>
  </si>
  <si>
    <t>人間の役に立つ機械「ロボット」。今、活躍しているロボットや、これから活躍しそうなロボットを紹介。1は、お掃除ロボット、ペット型ロボットなど、おもに家で働くロボットを取り上げる。コピーして使うロボット説明書付き。</t>
  </si>
  <si>
    <t>4-264-04574-8</t>
  </si>
  <si>
    <t>ツライ コト ガ アッタ トキ ニ</t>
  </si>
  <si>
    <t>4-02-332422-0</t>
  </si>
  <si>
    <t>267p</t>
  </si>
  <si>
    <t>タケムラ イツヒコ</t>
  </si>
  <si>
    <t xml:space="preserve">おしりたんてい たいけつ!かいとうアカデミー スターサイド </t>
  </si>
  <si>
    <t>オオグシ ジュンジ</t>
  </si>
  <si>
    <t>ヒト ノ サクヒン オ ツカイタイ トキ ワ ナニ オ スル チョサクケン ノ トリセツ 3</t>
  </si>
  <si>
    <t>戦中編</t>
  </si>
  <si>
    <t>センチュウヘン</t>
  </si>
  <si>
    <t>めざせ辞典マスター 1</t>
  </si>
  <si>
    <t>藤井 貴彦／監修</t>
  </si>
  <si>
    <t>平田 昌広／文 　 鈴木 アツコ／絵 　 マカベ アキオ／精密画 　 茨木 保／監修</t>
  </si>
  <si>
    <t>福岡県久留米市の中学明善校(現在の福岡県立明善高等学校)に通っていた竹村逸彦さんが、戦争末期の激動の日々を綴った日記。上は、1945年5ー8月の日記を収録。日記に出てくる出来事や用語を解説した資料も収録。</t>
  </si>
  <si>
    <t>4-591-18355-7</t>
  </si>
  <si>
    <t>下</t>
  </si>
  <si>
    <t>福岡県久留米市の中学明善校(現在の福岡県立明善高等学校)に通っていた竹村逸彦さんが、戦争末期の激動の日々を綴った日記。下は、1945年8ー12月の日記を収録。日記に出てくる出来事や用語を解説した資料も収録。</t>
  </si>
  <si>
    <t>加害者・被害者・傍観者にならないために</t>
  </si>
  <si>
    <t>マネッコ エホン フワフワバン</t>
  </si>
  <si>
    <t>ハヤカワ ヨシオ</t>
  </si>
  <si>
    <t>旧石器時代ー室町時代前期</t>
  </si>
  <si>
    <t>春馬たちを救うため、奈落にきたメイサと亜久斗。だが春馬は、彼らとゲームで敵対する道を選ぶ。「どうしようもないこの世界を自分たちの手で変える」という奈落の野望に、春馬も加わってしまうのか!?</t>
  </si>
  <si>
    <t>4-591-18454-7</t>
  </si>
  <si>
    <t>913.6/ﾏﾙ</t>
  </si>
  <si>
    <t>チョウセン コクサイ キョウリョク ト ウチュウ カイハツ ノ ミライ</t>
  </si>
  <si>
    <t>中学時代にキャリア教育を受けた“センパイ”たちの仕事や普段の過ごし方、中学時代の職業体験について紹介。51は、能楽師、歌舞伎の衣裳方など、伝統芸能の仕事に就いたセンパイたちの話を聞く。</t>
  </si>
  <si>
    <t>ベトナム・フィリピンの友だち</t>
  </si>
  <si>
    <t>E/ﾅｶﾔ</t>
  </si>
  <si>
    <t>日本の歴史を学べる学習資料。1は、旧石器時代ー室町時代前期を時代別の6つの章に分け、時代のあらまし、同時代の世界のできごと、その時代に起こったできごとなどを豊富な図版とともに解説する。</t>
  </si>
  <si>
    <t>アスリートでたどるジャパンスポーツ 4</t>
  </si>
  <si>
    <t>4-591-18354-0</t>
  </si>
  <si>
    <t>瀬山 士郎／文</t>
  </si>
  <si>
    <t>ムロマチ ジダイ コウキ センゴク ジダイ エド ジダイ</t>
  </si>
  <si>
    <t>サイトウ アズミ</t>
  </si>
  <si>
    <t>明治時代ー現代</t>
  </si>
  <si>
    <t>十日町</t>
  </si>
  <si>
    <t>半導体がわかる 2025</t>
  </si>
  <si>
    <t>アオキ ミホ</t>
  </si>
  <si>
    <t xml:space="preserve">あいことばはあらしのよるに </t>
  </si>
  <si>
    <t>メイジ ジダイ ゲンダイ</t>
  </si>
  <si>
    <t>さまざまな公害問題を通じて現在問題となっている環境問題を見つめなおし、これからどう行動すべきかを考える。1960年代後半から増えてきた、身の回りの公害である「都市・生活型公害」を解説する。</t>
  </si>
  <si>
    <t>アーティストタイプは苦手を克服! プライドタイプは打倒ライバル!? 性格ごとに分けられるタイプによって、いちばん効率的な勉強法や、モチベーションアップの方法を解説。「勉強いろいろQ&amp;A」も紹介。</t>
  </si>
  <si>
    <t>学習資料集・索引</t>
  </si>
  <si>
    <t>E/ﾐﾔｼ</t>
  </si>
  <si>
    <t>クラベテ ミヨウ ドウブツ ノ アカチャン 0025</t>
  </si>
  <si>
    <t xml:space="preserve">あっゴジラ </t>
  </si>
  <si>
    <t>ガクシュウ シリョウシュウ サクイン</t>
  </si>
  <si>
    <t>アンヴィル奈宝子／絵</t>
  </si>
  <si>
    <t>日本の歴史を学べる学習資料。4は、くらしや産業、諸外国との関係など、日本の歴史をテーマ別に豊富な図版とともに解説する。年表、地図、人物資料、博物館・資料館ガイド、人名総索引、用語総索引も収録。</t>
  </si>
  <si>
    <t>4-591-18357-1</t>
  </si>
  <si>
    <t xml:space="preserve">徳川15代将軍と江戸時代265年 </t>
  </si>
  <si>
    <t>子どもたちが日々の生活の中で「なんで?」と感じる生物・物理・化学・地学のギモンをマンガで描き、その答えを文章で解説。ギモンとその答えで学んだことをもとに解くチャレンジ問題も掲載する。</t>
  </si>
  <si>
    <t>エホンカン</t>
  </si>
  <si>
    <t>ダックス／絵</t>
  </si>
  <si>
    <t>265年間続いた江戸時代を治めた15人の徳川歴代将軍は、支配体制を整備し、国内の政治を安定させ、産業や文化を発展させた。彼らの簡単な伝記と、代表的な政策やエピソード、当時の社会を、イラストとともに紹介する。</t>
  </si>
  <si>
    <t>4-593-10462-8</t>
  </si>
  <si>
    <t xml:space="preserve">水ぞくかんへいこう </t>
  </si>
  <si>
    <t xml:space="preserve">めくって学べるむかしのくらし図鑑 </t>
  </si>
  <si>
    <t>タカダ ヒデシゲ</t>
  </si>
  <si>
    <t>34p</t>
  </si>
  <si>
    <t>4-8340-8849-6</t>
  </si>
  <si>
    <t xml:space="preserve">マグルスウィックの森のおはなし </t>
  </si>
  <si>
    <t>しかけをめくって、縄文時代から明治時代までの暮らしが学べる絵本図鑑。各時代の衣服や食事、建物、文化、出来事などをイラストや写真でわかりやすく解説する。明治時代からあとの道具と遊びも掲載。</t>
  </si>
  <si>
    <t>4-8340-8829-8</t>
  </si>
  <si>
    <t>4-86800-013-6</t>
  </si>
  <si>
    <t>4-05-204789-3</t>
  </si>
  <si>
    <t xml:space="preserve">メイタンテイ コナン ノ ショウガクセイ ノ ウチ ニ シッテ オキタイ シャカイカ ノ イジン ヒャクサン </t>
  </si>
  <si>
    <t>青山 剛昌／原作</t>
  </si>
  <si>
    <t xml:space="preserve">バトルスタジアム最強決定戦戦士・剣士ナンバーワン </t>
  </si>
  <si>
    <t>アオヤマ ゴウショウ</t>
  </si>
  <si>
    <t>ミル シル フレアウ ガッコウ ノ マワリ ノ シゼン タンケン ズカン 4</t>
  </si>
  <si>
    <t>社会を変えた人や政治・経済で活躍した人、人々に感動を与えた人たちが大集合! 名探偵コナンのマンガや、偉人たちをテーマにしたクイズを楽しみながら、103人の偉人たちのエピソードを学ぼう。</t>
  </si>
  <si>
    <t>はるには、こわーいおばけがいっぱいいます。でも、このお話を読めば、だいじょうぶ! 「はるいちばんのスプリングコート」「たけのこじいさん」「ようかいクラスがえ」など、こわいおばけの話全7話を収録する。</t>
  </si>
  <si>
    <t>東京書店</t>
  </si>
  <si>
    <t>4-09-227432-7</t>
  </si>
  <si>
    <t>いま、世界の国や地域ではどのようなくらしが営まれているのでしょうか。現地を取材した撮り下ろし写真とともに、各地のくらしを紹介します。25は、スペインを取り上げます。動画が視聴できるQRコード付き。</t>
  </si>
  <si>
    <t xml:space="preserve">タダシク ウタガウ </t>
  </si>
  <si>
    <t>吉沢 葉子／再話</t>
  </si>
  <si>
    <t>カミユ</t>
  </si>
  <si>
    <t>足利尊氏vs.楠木正成、織田信長vs.雑賀孫一、沖田総司vs.桂小五郎、那須与一vs.新島八重…。日本史上の名だたる戦士・剣士たちが最強の名をかけて熾烈な戦いを繰り広げる。最後に立っているのはいったい誰だ!</t>
  </si>
  <si>
    <t>りんご、みかん、ばなな、めろん、すいか…。植物画家が、くだものが実るようすをみずみずしく描いたあかちゃん絵本。オノマトペや心地よいリズムとくり返しの言葉は、あかちゃんにくだものの美しさと鮮やかさを届けます。</t>
  </si>
  <si>
    <t>4-591-18436-3</t>
  </si>
  <si>
    <t xml:space="preserve">ニイジマ ヤエ </t>
  </si>
  <si>
    <t>メイジ ノ ハンサム ウーマン</t>
  </si>
  <si>
    <t>4-580-82685-4</t>
  </si>
  <si>
    <t>4-19-865975-2</t>
  </si>
  <si>
    <t xml:space="preserve">ガンディーのことばと人生 </t>
  </si>
  <si>
    <t>2巻</t>
  </si>
  <si>
    <t xml:space="preserve">センロ オ ナゾッテ オボエル ニッポン チズ </t>
  </si>
  <si>
    <t>絵をかくときに大切なのは、自分が感じたことや考えたことを自分らしく表現すること。“表現する楽しさ”が味わえる、いろいろな絵画あそびを紹介します。同時刊行の「びっくり絵画あそび」と同内容。</t>
  </si>
  <si>
    <t>ミニム プラプラ</t>
  </si>
  <si>
    <t>タケナカ チハル</t>
  </si>
  <si>
    <t>非暴力主義でインドの独立を勝ちとった、偉大な精神的指導者ガンディーの伝記。前からガンディーの17のことばと13のエピソードを、後ろから関連する人物や時代についての解説を読める。</t>
  </si>
  <si>
    <t>ゲンチ シュザイ セカイ ノ クラシ 0021</t>
  </si>
  <si>
    <t>みんながハッピー!レクリエーションアイデア 2</t>
  </si>
  <si>
    <t>ななミツ／絵</t>
  </si>
  <si>
    <t>4-591-18453-0</t>
  </si>
  <si>
    <t>おとうさんと中1のお兄ちゃんと猫のミライの家族に、小4の光とママが加わった。お兄ちゃんはやさしいけど、あんまりしゃべらない。光は、お兄ちゃんのことをもっと知りたくて…。「どろぼう猫」シリーズ第3弾。</t>
  </si>
  <si>
    <t>やさいを育ててみよう! ピーマンとトウモロコシを栽培するときのコツやポイント、観察のしかた、観察したことをまとめる方法を、写真や絵でわかりやすく紹介。動画を視聴できるQRコード、コピーして使える観察カード付き。</t>
  </si>
  <si>
    <t xml:space="preserve">カエルのあまやどり </t>
  </si>
  <si>
    <t>生き物の文様</t>
  </si>
  <si>
    <t>ポーランド</t>
  </si>
  <si>
    <t>シンメトリー、黄金比、フィボナッチ数列…。ものの造形に関わる数学を、多くのイラストや写真を用いてわかりやすく紹介する。コピーしてつくるカード等付き。</t>
  </si>
  <si>
    <t>うきまる／作</t>
  </si>
  <si>
    <t>アメリカ インディアン ミンワ</t>
  </si>
  <si>
    <t>ゲンチ シュザイ セカイ ノ クラシ 0023</t>
  </si>
  <si>
    <t>ゲンチ シュザイ セカイ ノ クラシ 0024</t>
  </si>
  <si>
    <t>ゾウ、火山、クジラ…。草原に横たわる地平線から、「でました」という言葉と共に、いろいろなものが飛び出して-。広がりある風景で繰り広げられる、不思議な世界。絵本の可能性や自由を表現した長新太の名作絵本。</t>
  </si>
  <si>
    <t>4-591-18456-1</t>
  </si>
  <si>
    <t>ゲンチ シュザイ セカイ ノ クラシ 0025</t>
  </si>
  <si>
    <t>スペイン</t>
  </si>
  <si>
    <t>ウンメイ デ ムスバレタ フタリ ノ タビ</t>
  </si>
  <si>
    <t>小峰書店編集部／編著</t>
  </si>
  <si>
    <t>ゴミ ノ ユクエ ト リサイクル 4</t>
  </si>
  <si>
    <t>4-591-18457-8</t>
  </si>
  <si>
    <t>031/ﾎﾉｽ</t>
  </si>
  <si>
    <t xml:space="preserve">世界へのDOOR </t>
  </si>
  <si>
    <t>最高の仲間と味わう、最高の瞬間。大阪で生まれた僕の人生の中心にはいつもバスケがあった-。ひとりのバスケ少年の中・高・大学時代を追う全5話の&lt;実話&gt;青春ショート・ストーリーを収録。</t>
  </si>
  <si>
    <t>4-591-18493-6</t>
  </si>
  <si>
    <t xml:space="preserve">セカイ エノ ドア </t>
  </si>
  <si>
    <t>世界の国々イラストマップ</t>
  </si>
  <si>
    <t>セカイ ノ クニグニ イラスト マップ</t>
  </si>
  <si>
    <t>アスリートでたどるジャパンスポーツ 3</t>
  </si>
  <si>
    <t>まつかわ まゆみ／やく</t>
  </si>
  <si>
    <t>ジュウヨンサイ ノ ヨワタリジュツ</t>
  </si>
  <si>
    <t>シニタクナイナラ サイン シテ 2</t>
  </si>
  <si>
    <t>帝国書院</t>
  </si>
  <si>
    <t>208の国と地域それぞれを代表する建造物や風景、食べ物、動物、スポーツ、歴史上の人物などを、地図とイラストで紹介する。国旗の由来やあいさつ、日本とのかかわりも掲載。</t>
  </si>
  <si>
    <t>4-06-538096-3</t>
  </si>
  <si>
    <t xml:space="preserve">ボク ノ カゲ オ サガシテ </t>
  </si>
  <si>
    <t xml:space="preserve">ジンジャ野みまもりさん </t>
  </si>
  <si>
    <t>動物の赤ちゃんが生まれて、成長していく様子を、大きな写真とわかりやすい文章で紹介する。22は、オオカミの赤ちゃんを収録。オオカミの暮らしやからだの特徴を解説するQ&amp;A付き。コピーして使う書き込み式の表あり。</t>
  </si>
  <si>
    <t xml:space="preserve">日本全国なんでもナンバーワン図鑑 </t>
  </si>
  <si>
    <t>こんな部活あります</t>
  </si>
  <si>
    <t xml:space="preserve">コンナ ニ オモシロイ ヨンジュウナナ トドウ フケン ノ カタチ </t>
  </si>
  <si>
    <t>由井薗 健／監修</t>
  </si>
  <si>
    <t xml:space="preserve">天才少年オリバーの「宇宙」入門 </t>
  </si>
  <si>
    <t xml:space="preserve">アッ ト オドロク カイガアソビ </t>
  </si>
  <si>
    <t>4-8005-8198-3</t>
  </si>
  <si>
    <t>ニュース年鑑 2025</t>
  </si>
  <si>
    <t>4-86794-529-2</t>
  </si>
  <si>
    <t>2024年に起こったできごとから、89の重大なニュースを精選。そのニュースのポイントは何か、どんな背景があってそうなったのか、その事件が何にどのように影響したかなどについて、わかりやすく解説する。</t>
  </si>
  <si>
    <t>386/ｺﾉﾐ</t>
  </si>
  <si>
    <t>キギョウ ワ ゴール デワ ナク スタート</t>
  </si>
  <si>
    <t>ニホン ロボット ガッカイ</t>
  </si>
  <si>
    <t>4-591-18452-3</t>
  </si>
  <si>
    <t>ヤマモト エリコ</t>
  </si>
  <si>
    <t>ベトナム フィリピン ノ トモダチ</t>
  </si>
  <si>
    <t>491/ｻｶｲ</t>
  </si>
  <si>
    <t>4-04-606956-6</t>
  </si>
  <si>
    <t>イケダ ナオミ</t>
  </si>
  <si>
    <t>ベトナム、フィリピンから来た友だちと仲良くなるために、それぞれの国のことを知ろう! ベトナムとフィリピンの基本情報、日本とのつながりなどを紹介。ベトナムやフィリピンにルーツのある小学生へのインタビューも掲載。</t>
  </si>
  <si>
    <t>ワオ エリ</t>
  </si>
  <si>
    <t>キューライス</t>
  </si>
  <si>
    <t>ブラジル・ネパールの友だち</t>
  </si>
  <si>
    <t>スズキ コージ</t>
  </si>
  <si>
    <t>4-323-05116-1</t>
  </si>
  <si>
    <t>クラシエ カブシキ ガイシャ</t>
  </si>
  <si>
    <t>フジカワ ダイスケ</t>
  </si>
  <si>
    <t>創元社</t>
  </si>
  <si>
    <t>会社経営ってどうやるの?</t>
  </si>
  <si>
    <t>カイシャ ケイエイ ッテ ドウ ヤルノ</t>
  </si>
  <si>
    <t xml:space="preserve">仕事をめぐる愛と冒険 </t>
  </si>
  <si>
    <t>変わりゆく社会を生き抜くために必要な「起業家精神」。新しい仕事を自分で生み出す「起業」について解説する。3は、会社を続けていくために必要なことを、若手起業家へのインタビューとともに紹介。コピーして使う表付き。</t>
  </si>
  <si>
    <t xml:space="preserve">ごはん </t>
  </si>
  <si>
    <t>何者かの呪詛により眠りから覚めない紅子。善福書店の店主、二ツ頭善二が紅子のかわりに銭天堂を切り盛りすることになるのだが…。「「銭天堂」の臨時店主」をはじめ「人気ニッキ」「真夜中の災い」など全7編を収録する。</t>
  </si>
  <si>
    <t>ミニトマト</t>
  </si>
  <si>
    <t>里中 正紀／構成・文</t>
  </si>
  <si>
    <t>4-8113-3152-2</t>
  </si>
  <si>
    <t>「起業」はゴールではなく、スタート</t>
  </si>
  <si>
    <t>エホンジュク シュッパン</t>
  </si>
  <si>
    <t>晋遊舎</t>
  </si>
  <si>
    <t>4-7999-0555-5</t>
  </si>
  <si>
    <t>480/ﾃｨﾋ</t>
  </si>
  <si>
    <t>スター ウォーズ マンダロリアン</t>
  </si>
  <si>
    <t>夏の自然</t>
  </si>
  <si>
    <t>南北アメリカ・アフリカ</t>
  </si>
  <si>
    <t>チキュウ カラ ツキ エ</t>
  </si>
  <si>
    <t>動物にかかわるお仕事</t>
  </si>
  <si>
    <t xml:space="preserve">ボク ノ サンスウ エニッキ </t>
  </si>
  <si>
    <t>ウィル コドモ チイク ケンキュウジョ</t>
  </si>
  <si>
    <t>トナミ ゲン</t>
  </si>
  <si>
    <t>4-8113-3164-5</t>
  </si>
  <si>
    <t xml:space="preserve">毎日楽しい!マインクラフトで学ぶお友だちとなかよく過ごすためのルール </t>
  </si>
  <si>
    <t xml:space="preserve">マイニチ タノシイ マインクラフト デ マナブ オトモダチ ト ナカヨク スゴス タメ ノ ルール </t>
  </si>
  <si>
    <t>野坂 悦子／訳</t>
  </si>
  <si>
    <t>いじわるな狼に魚をとられた狐。もっと欲しがる狼に、「池にしっぽをたらせば、いっぱい集まってくる」と教えます。雪の中、狼がしっぽをたらす池は凍っていき…。せなけいこのユーモアが光る、ゆかいな日本昔話。</t>
  </si>
  <si>
    <t>タジマ ユキヒコ</t>
  </si>
  <si>
    <t>4-491-05743-9</t>
  </si>
  <si>
    <t>マイクラ職人組合／著</t>
  </si>
  <si>
    <t>クロサワ ケンセイ</t>
  </si>
  <si>
    <t>友だちをつくるには? なかよしになるには? 「マインクラフト」のキャラクターと一緒に、小学生のうちに身につけたい「友だちとなかよく過ごすためのルール」を学べる本。自分を大切にするルールも掲載。</t>
  </si>
  <si>
    <t xml:space="preserve">正しく疑う </t>
  </si>
  <si>
    <t>新時代のメディアリテラシー</t>
  </si>
  <si>
    <t>マール王国のおしゃれなふたごのプリンセス、クレア姫とアリス姫は、お友だちのユニコーンを探すルーリィのお手伝いをすることに…。お話と一緒に探し絵、迷路なども楽しめる。ワイドページあり。きせかえシール付き。</t>
  </si>
  <si>
    <t>竹書房</t>
  </si>
  <si>
    <t>シンジダイ ノ メディア リテラシー</t>
  </si>
  <si>
    <t>カウイー ヴィッキー</t>
  </si>
  <si>
    <t>新時代の教養</t>
  </si>
  <si>
    <t>4-08-321895-8</t>
  </si>
  <si>
    <t>だれもが安心して参加できるレクリエーション(レク)のプログラムを紹介。4は、自然学校などで行われるキャンプファイヤーのときに楽しめるレクを収録。説明用スライドやレク用シートをダウンロードできるQRコード付き。</t>
  </si>
  <si>
    <t>4-05-205971-1</t>
  </si>
  <si>
    <t xml:space="preserve">毎日がもっとキラキラする!はじめての推し活 </t>
  </si>
  <si>
    <t>マツカワ マユミ</t>
  </si>
  <si>
    <t xml:space="preserve">アタラシイ トモダチ </t>
  </si>
  <si>
    <t>4-7746-2346-7</t>
  </si>
  <si>
    <t>ゲキダン メスネコ</t>
  </si>
  <si>
    <t>短母音と2文字子音</t>
  </si>
  <si>
    <t>4-471-10475-7</t>
  </si>
  <si>
    <t>ロボット ノ シゴト</t>
  </si>
  <si>
    <t>メガンク ロバート</t>
  </si>
  <si>
    <t xml:space="preserve">10歳から考える伝える言葉 </t>
  </si>
  <si>
    <t>新刊児童図書巡回貸出事業　（第２回）　箱ごと資料リスト</t>
  </si>
  <si>
    <t>12月ー3月行事のなぞなぞ</t>
  </si>
  <si>
    <t>ハタラク ロボット ズカン 1</t>
  </si>
  <si>
    <t xml:space="preserve">ジッサイ カラ カンガエル ツタエル コトバ </t>
  </si>
  <si>
    <t>ユカワ メメ</t>
  </si>
  <si>
    <t>E/ｼﾝｺ</t>
  </si>
  <si>
    <t>4-591-18497-4</t>
  </si>
  <si>
    <t>シンユウシャ</t>
  </si>
  <si>
    <t>4-86618-178-3</t>
  </si>
  <si>
    <t>コミュニケーションのプロが教える思いやりのある話し方</t>
  </si>
  <si>
    <t>コミュニケーション ノ プロ ガ オシエル オモイヤリ ノ アル ハナシカタ</t>
  </si>
  <si>
    <t>物の特ちょう・様子をつたえる言葉</t>
  </si>
  <si>
    <t>4-569-88212-3</t>
  </si>
  <si>
    <t>フジイ タカヒコ</t>
  </si>
  <si>
    <t xml:space="preserve">エ ノ ナカ ノ ドロボウ </t>
  </si>
  <si>
    <t>陸上・競泳</t>
  </si>
  <si>
    <t>カツマタ ススム</t>
  </si>
  <si>
    <t>マッケジー チャーリー</t>
  </si>
  <si>
    <t>高田 秀重／監修</t>
  </si>
  <si>
    <t>キタハラ ケンタ</t>
  </si>
  <si>
    <t>えほんの杜</t>
  </si>
  <si>
    <t>375/ｱｵｷ</t>
  </si>
  <si>
    <t>4-406-06829-1</t>
  </si>
  <si>
    <t>エホン ノ モリ</t>
  </si>
  <si>
    <t>言葉のチカラは強い。だからこそ、気をつけたいことがある。「毒」になってしまう可能性がある言葉について説明し、言葉で誰かをキズつけてしまわないようにするための訓練方法や、伝える言葉の増やし方を紹介する。</t>
  </si>
  <si>
    <t>みんなでささえあう社会保険</t>
  </si>
  <si>
    <t>ミンナ デ ササエアウ シャカイ ホケン</t>
  </si>
  <si>
    <t>トランポリン部</t>
  </si>
  <si>
    <t>安心してくらせる社会へ(社会福祉・公的扶助・保健医療と公衆衛生)</t>
  </si>
  <si>
    <t xml:space="preserve">ジェームスとディーゼル機関車 </t>
  </si>
  <si>
    <t>増補版</t>
  </si>
  <si>
    <t>E/ﾋﾗｵ</t>
  </si>
  <si>
    <t>社会保障のしくみや大切さ、社会保障制度をささえるお金の流れなどを学ぶシリーズ。3は、子どもや障がい者、高齢者、ひとり親など、おもに社会的に弱い立場の人たちをささえる社会福祉のしくみについて解説する。</t>
  </si>
  <si>
    <t>4-7746-2343-6</t>
  </si>
  <si>
    <t xml:space="preserve">MINECRAFT Legendsピグリン来襲! </t>
  </si>
  <si>
    <t>minim++／絵</t>
  </si>
  <si>
    <t xml:space="preserve">クマサン ト タカラクジ </t>
  </si>
  <si>
    <t>センパイに聞く</t>
  </si>
  <si>
    <t>4-09-725296-2</t>
  </si>
  <si>
    <t>ハニー カンパニー</t>
  </si>
  <si>
    <t xml:space="preserve">オモサ ト チカラ </t>
  </si>
  <si>
    <t>フユ ノ シゼン</t>
  </si>
  <si>
    <t xml:space="preserve">人形浄瑠璃&lt;文楽&gt;ってなんだ!? </t>
  </si>
  <si>
    <t>センパイ ニ キク</t>
  </si>
  <si>
    <t>みんなをたすけるロボットずかん 3</t>
  </si>
  <si>
    <t>ロボットの仕事</t>
  </si>
  <si>
    <t>4-338-37301-2</t>
  </si>
  <si>
    <t>イチ カラ ワカル カンキョウ モンダイ 3</t>
  </si>
  <si>
    <t>中学時代にキャリア教育を受けた“センパイ”たちの仕事や普段の過ごし方、中学時代の職業体験について紹介。49は、ゲームデザイナー、声優、ボードゲーム編集者など、ゲームの仕事に就いたセンパイたちの話を聞く。</t>
  </si>
  <si>
    <t>韓国・朝鮮の昔話</t>
  </si>
  <si>
    <t>キャリア キョウイク ニ イキル シゴト ファイル 0049</t>
  </si>
  <si>
    <t>486/ﾌｸｵ</t>
  </si>
  <si>
    <t>E/ｽｷﾔ</t>
  </si>
  <si>
    <t>ヒャッカ ジテン コトワザ ジテン ルイゴ ジテン ナド</t>
  </si>
  <si>
    <t>ゲームの仕事</t>
  </si>
  <si>
    <t xml:space="preserve">ねるねるねるねのおかしなおはなし </t>
  </si>
  <si>
    <t>4-338-37302-9</t>
  </si>
  <si>
    <t>キャリア キョウイク ニ イキル シゴト ファイル 0050</t>
  </si>
  <si>
    <t>菊池 洋匡／監修</t>
  </si>
  <si>
    <t>クスノキ シゲノリ</t>
  </si>
  <si>
    <t>いっしょに探検!日本の伝統文化と芸術 4</t>
  </si>
  <si>
    <t>インバウンドの仕事</t>
  </si>
  <si>
    <t>中学時代にキャリア教育を受けた“センパイ”たちの仕事や普段の過ごし方、中学時代の職業体験について紹介。50は、旅行プランナーなど、インバウンド(訪日外国人旅行/観光客)関連の仕事に就いたセンパイたちの話を聞く。</t>
  </si>
  <si>
    <t>367/ｴｻﾄ</t>
  </si>
  <si>
    <t>デントウ ゲイノウ ノ シゴト</t>
  </si>
  <si>
    <t>ぐねぐねぐね、ぱらぱらぱら、どーん、ぎゅうぎゅう、しゃきーん、びりびりびり…。きらきらなホログラムとオノマトペがいっぱいの楽しい絵本。かわいいキャラクターたちを見つける絵探しでも遊べます。</t>
  </si>
  <si>
    <t>4-337-22404-9</t>
  </si>
  <si>
    <t>4-338-37304-3</t>
  </si>
  <si>
    <t>森川 泉／絵</t>
  </si>
  <si>
    <t>キャリア キョウイク ニ イキル シゴト ファイル 0052</t>
  </si>
  <si>
    <t>ライフイベントの仕事</t>
  </si>
  <si>
    <t>食とインバウンド</t>
  </si>
  <si>
    <t>3,122p</t>
  </si>
  <si>
    <t xml:space="preserve">ネツ ワ ツタワル </t>
  </si>
  <si>
    <t>4-591-18474-5</t>
  </si>
  <si>
    <t>4-577-05371-3</t>
  </si>
  <si>
    <t>気になる仕事、あこがれの職種はありますか? バスガイド、観光農園スタッフ、寿司職人、パティシエなど、食にまつわる仕事やインバウンド需要に応じる職種を紹介します。</t>
  </si>
  <si>
    <t>4-05-206017-5</t>
  </si>
  <si>
    <t>4-251-07782-0</t>
  </si>
  <si>
    <t>環境とカーボンニュートラル</t>
  </si>
  <si>
    <t>4-251-07784-4</t>
  </si>
  <si>
    <t>4-494-01897-0</t>
  </si>
  <si>
    <t>E/ﾓﾘﾉ</t>
  </si>
  <si>
    <t>22p</t>
  </si>
  <si>
    <t>ゲームとインターネット</t>
  </si>
  <si>
    <t>4-338-36902-2</t>
  </si>
  <si>
    <t>4-251-07783-7</t>
  </si>
  <si>
    <t>科学絵本</t>
  </si>
  <si>
    <t>4-591-18496-7</t>
  </si>
  <si>
    <t>ジンナイ スマ</t>
  </si>
  <si>
    <t>だれもが性犯罪や性暴力の被害者、加害者、傍観者にならないための学習「生命(いのち)の安全教育」の本。人権を侵害する性暴力に関する知識を、ケーススタディのまんがとアドバイスを通して紹介する。相談窓口も掲載。</t>
  </si>
  <si>
    <t>つらいことがあったときに</t>
  </si>
  <si>
    <t>4-297-14752-5</t>
  </si>
  <si>
    <t>おしりたんていシリーズ 14 おしりたんていファイル 14</t>
  </si>
  <si>
    <t>だれもが性犯罪や性暴力の被害者、加害者、傍観者にならないための学習「生命(いのち)の安全教育」の本。性被害で困ったときに知っておきたい知識を、ケーススタディのまんがとアドバイスを通して紹介する。相談窓口も掲載。</t>
  </si>
  <si>
    <t>きみの心が歌いだすとき、詩は…</t>
  </si>
  <si>
    <t xml:space="preserve">ヨウチョウ マジュウ モノガタリ </t>
  </si>
  <si>
    <t>亀田 龍吉／写真</t>
  </si>
  <si>
    <t>こども園のカメくんはみんなの人気者。毎日こどもたちに会うのを楽しみにしています。夏は、こどもたちがお昼寝をしている間にお散歩をします。寒い冬になると、冬眠をして…。こどもたちを見守るカメくんと季節をめぐるお話。</t>
  </si>
  <si>
    <t>4-591-18498-1</t>
  </si>
  <si>
    <t>町でたすけるロボット</t>
  </si>
  <si>
    <t xml:space="preserve">FtMトランスジェンダーのぼくのことを話そう </t>
  </si>
  <si>
    <t xml:space="preserve">エフティーエム トランスジェンダー ノ ボク ノ コト オ ハナソウ </t>
  </si>
  <si>
    <t>171p</t>
  </si>
  <si>
    <t>センソウ オ シラナイ キミ エ 2</t>
  </si>
  <si>
    <t>カマクラ シュンジュウシャ</t>
  </si>
  <si>
    <t>宮本 和沙／イラスト</t>
  </si>
  <si>
    <t>4-593-10482-6</t>
  </si>
  <si>
    <t>4-06-539064-1</t>
  </si>
  <si>
    <t>味田村 太郎／文</t>
  </si>
  <si>
    <t>ゴウウ ト スイガイ</t>
  </si>
  <si>
    <t>災害から命を守るために、防災意識の高い人たちの考えや意見を聞いて、防災意識を高めよう。台風・豪雨のおそろしさや、水害の防災のようすを写真や図で紹介し、防災現場の最前線で働く人からのメッセージを掲載する。</t>
  </si>
  <si>
    <t>4-7562-5958-5</t>
  </si>
  <si>
    <t>4-265-09228-4</t>
  </si>
  <si>
    <t>ココロ ツナガル オカシ ノ シマ</t>
  </si>
  <si>
    <t>ニホン モウドウケン キョウカイ</t>
  </si>
  <si>
    <t>4-591-18482-0</t>
  </si>
  <si>
    <t>華緒 はな／イラスト</t>
  </si>
  <si>
    <t>見えないわたしと盲導犬</t>
  </si>
  <si>
    <t>視覚障害者の歩行を助ける盲導犬。いっしょに歩く視覚障害者を盲導犬ユーザーといいます。7人の盲導犬ユーザーが、自身の体験や感じていることを語ります。まんがも掲載。</t>
  </si>
  <si>
    <t xml:space="preserve">どろぼうジャンボリ </t>
  </si>
  <si>
    <t>4-591-18483-7</t>
  </si>
  <si>
    <t>教えて!盲導犬Q&amp;A</t>
  </si>
  <si>
    <t>オシエテ モウドウケン キュー アンド エー</t>
  </si>
  <si>
    <t xml:space="preserve">スイゾクカン エ イコウ </t>
  </si>
  <si>
    <t>視覚障害者の歩行を助ける盲導犬。いっしょに歩く視覚障害者を盲導犬ユーザーといいます。「盲導犬になるのはどんな犬?」「盲導犬を持つには?」など、盲導犬や視覚障害者についてQ&amp;A形式で解説します。まんがも掲載。</t>
  </si>
  <si>
    <t>モガミ イッペイ</t>
  </si>
  <si>
    <t>蒲地 啓子／監修</t>
  </si>
  <si>
    <t>オーストラリアアボリジニ・ガナイ族のお話</t>
  </si>
  <si>
    <t>カマチ ケイコ</t>
  </si>
  <si>
    <t>土井 純／監修</t>
  </si>
  <si>
    <t>小原 嘉明／文</t>
  </si>
  <si>
    <t>アメリカ・インディアン民話</t>
  </si>
  <si>
    <t>ガクネン クラス レク</t>
  </si>
  <si>
    <t>タカヤマ フユコ</t>
  </si>
  <si>
    <t>だれもが安心して参加できるレクリエーション(レク)のプログラムを紹介。1は、学年集会やクラス集会など、同じ学年やクラスの人と楽しめるレクを収録。説明用スライドやレク用シートをダウンロードできるQRコード付き。</t>
  </si>
  <si>
    <t>せき やよい／絵</t>
  </si>
  <si>
    <t>如月 かずさ／作</t>
  </si>
  <si>
    <t>ゴミ ノ ユクエ ト リサイクル 3</t>
  </si>
  <si>
    <t>カイブツ オ ウミダス オウ ニ ショウリ セヨ</t>
  </si>
  <si>
    <t>たてわりレク</t>
  </si>
  <si>
    <t>E/ｾﾅ</t>
  </si>
  <si>
    <t>だれもが安心して参加できるレクリエーション(レク)のプログラムを紹介。2は、ほかの学年の友達と組んだ「たてわり班」で楽しめるレクを収録。説明用スライドやレク用シートをダウンロードできるQRコード付き。</t>
  </si>
  <si>
    <t>もどれ春馬!ライバルたちが奈落に集結!!</t>
  </si>
  <si>
    <t>だれもが安心して参加できるレクリエーション(レク)のプログラムを紹介。3は、みんなが同じ空間・時間を過ごす、バスの移動時間に楽しめるレクを収録。説明用スライドやレク用シートをダウンロードできるQRコード付き。</t>
  </si>
  <si>
    <t>キャンプ ファイヤー レク</t>
  </si>
  <si>
    <t>「大草原の国モンゴルへ行き、エコ・ボランティアになってください」というモーガンからの手紙を受け取ったジャックとアニー。魔法のツリーハウスでモンゴルに向かうと…。ジャケットそでに着せ替え人形つき。</t>
  </si>
  <si>
    <t xml:space="preserve">新しい公害と環境問題 </t>
  </si>
  <si>
    <t>4-591-18495-0</t>
  </si>
  <si>
    <t>時代を彩る名選手たちを迫力ある写真とともに解説し、日本のサッカーがどのような歴史を歩んできたのかを詳しく紹介する。海外のレジェンド選手、サッカーの用語解説、豆知識なども掲載。</t>
  </si>
  <si>
    <t>トクベツ ナ バショ</t>
  </si>
  <si>
    <t>カンジ ジテン</t>
  </si>
  <si>
    <t xml:space="preserve">青春サプリ。 </t>
  </si>
  <si>
    <t>新しい一歩を踏み出す</t>
  </si>
  <si>
    <t>横山 佳／作</t>
  </si>
  <si>
    <t>アタラシイ イッポ オ フミダス</t>
  </si>
  <si>
    <t>山で道に迷わないためにはどうすればいい? 山あそびで何が危険なのか、事故の事例を紹介しながら、守るべきポイントと対処法をやさしく伝えます。大人にやってほしい山の事故防止対策も収録。</t>
  </si>
  <si>
    <t>181p</t>
  </si>
  <si>
    <t>4-591-18499-8</t>
  </si>
  <si>
    <t xml:space="preserve">世界をつくる数のはなし </t>
  </si>
  <si>
    <t>児童会・学級委員・集会委員・生活委員</t>
  </si>
  <si>
    <t xml:space="preserve">タイソウ ダイスキ タッピー </t>
  </si>
  <si>
    <t>ニュートン科学の学校シリーズ</t>
  </si>
  <si>
    <t>マツモト ユウコ</t>
  </si>
  <si>
    <t>37p</t>
  </si>
  <si>
    <t>4-265-09182-9</t>
  </si>
  <si>
    <t xml:space="preserve">ラクラク コウリャク ベンキョウ ノ ヤリカタ </t>
  </si>
  <si>
    <t>4-580-82680-9</t>
  </si>
  <si>
    <t xml:space="preserve">木から家ができるまで </t>
  </si>
  <si>
    <t>4-8340-8840-3</t>
  </si>
  <si>
    <t>フカゾウ</t>
  </si>
  <si>
    <t>アンパンマンメルヘン 7</t>
  </si>
  <si>
    <t>1日5分!タイプ別診断でわかる 5</t>
  </si>
  <si>
    <t>4-591-18514-8</t>
  </si>
  <si>
    <t xml:space="preserve">赤毛のアン </t>
  </si>
  <si>
    <t>440/ﾁｬﾑ</t>
  </si>
  <si>
    <t>ゲームにハマりすぎたウッキー</t>
  </si>
  <si>
    <t>木坂 涼／訳</t>
  </si>
  <si>
    <t>ニュートンプレス</t>
  </si>
  <si>
    <t>中学生活を安心して迎えるためのガイドブック。部活動や勉強、友だち・先生との関係、スマホ・SNSの使い方、体・心の成長について、イラストやマンガでわかりやすく解説します。</t>
  </si>
  <si>
    <t>金森 襄作／再話</t>
  </si>
  <si>
    <t>スポーツ・ゲームが得意なきみへ</t>
  </si>
  <si>
    <t>ヒガシジマ タケフミ</t>
  </si>
  <si>
    <t>世界にあるさまざまな賞を、受賞者インタビューを交えながら紹介。3は、パリ2024オリンピック競技大会、芸能界特技王決定戦など、スポーツ・ゲームの分野の著名な賞から子どもが応募できる賞までを取り上げる。</t>
  </si>
  <si>
    <t>茨木</t>
  </si>
  <si>
    <t>4-8113-3196-6</t>
  </si>
  <si>
    <t>ハマノ キョウコ</t>
  </si>
  <si>
    <t xml:space="preserve">ケンコウ ヒガイ オ ヒキオコス コウガイ </t>
  </si>
  <si>
    <t>エ デ ミル ハジメテ ノ インクルーシブ キョウイク</t>
  </si>
  <si>
    <t>横浜国立大学D&amp;I教育研究実践センター／監修</t>
  </si>
  <si>
    <t>知りたい!学校の友だち</t>
  </si>
  <si>
    <t>シリタイ ガッコウ ノ トモダチ</t>
  </si>
  <si>
    <t xml:space="preserve">煙のように消えるねこ </t>
  </si>
  <si>
    <t>ソト デ タスケル ロボット</t>
  </si>
  <si>
    <t>ゴミ ノ ユクエ ト リサイクル 2</t>
  </si>
  <si>
    <t>インクルーシブ教育の考え方を絵でわかりやすく伝える。1は、「外国とつながりがある」「車いすに乗っている」「読み書きが苦手」など、学校にいるさまざまな子どもたちを紹介する。</t>
  </si>
  <si>
    <t>マチ デ ハタラク ロボット</t>
  </si>
  <si>
    <t>友だちの好きと苦手はなに?</t>
  </si>
  <si>
    <t xml:space="preserve">スキ ナ コト ガ ワカラナイ </t>
  </si>
  <si>
    <t>トモダチ ノ スキ ト ニガテ ワ ナニ</t>
  </si>
  <si>
    <t>インクルーシブ教育の考え方を絵でわかりやすく伝える。3は、休み時間や音楽の時間、帰りの会等における子どもの困りごとを取り上げ、行動の理由、持っている特性、まわりの人の声がけなどを紹介する。</t>
  </si>
  <si>
    <t>E/ﾏﾌｨ</t>
  </si>
  <si>
    <t>みんなの好きと苦手を合わせたら</t>
  </si>
  <si>
    <t>E/ｲﾜｻ</t>
  </si>
  <si>
    <t>4-338-36904-6</t>
  </si>
  <si>
    <t>一番大きなものって何? たし算組とかけ算組はどっちが強い? 50の階乗っていくつ? あべこべの数にはどんなものがある? クラスメイトたちとさまざまな対抗戦をしながら、算数の世界を楽しめる本。</t>
  </si>
  <si>
    <t>Eこ3-202</t>
  </si>
  <si>
    <t>ジュウニガツ サンガツ ギョウジ ノ ナゾナゾ</t>
  </si>
  <si>
    <t>季節の行事がなぞなぞに! ひと月を上旬、中旬、下旬に分けて、なぞなぞを出題。ページをめくったこたえのページには、それぞれの解説を付す。3は、クリスマス、書き初め、節分、卒業式など、12ー3月の行事を取り上げる。</t>
  </si>
  <si>
    <t>4-251-09533-6</t>
  </si>
  <si>
    <t>中学受験の準備にも!</t>
  </si>
  <si>
    <t>カラダ ト セイ ト ココロ ノ エホン</t>
  </si>
  <si>
    <t xml:space="preserve">バーベキュー ドリンク バー オ ツクロウ </t>
  </si>
  <si>
    <t>江上 修／著</t>
  </si>
  <si>
    <t>ポプラ社編集部／編</t>
  </si>
  <si>
    <t>おむら まりこ／絵</t>
  </si>
  <si>
    <t>倉田 けい／マンガ</t>
  </si>
  <si>
    <t>クラタ ケイ</t>
  </si>
  <si>
    <t>モンテネグロ マリオ</t>
  </si>
  <si>
    <t>世界や日本の環境問題を、地図とグラフを見比べながら紹介。3は、都市ゴミの量、有害廃棄物の発生量、海の汚染とプラスチックゴミ流出量、食品廃棄・ロス発生量など、「ゴミ問題」に関する問題を解説します。</t>
  </si>
  <si>
    <t xml:space="preserve">マインクラフトでわかる超!超!超!スゴすぎる科学のふしぎ図鑑 </t>
  </si>
  <si>
    <t>ヨンデ アソンデ タノシク マナベル</t>
  </si>
  <si>
    <t>川村 康文／著</t>
  </si>
  <si>
    <t>カワムラ ヤスフミ</t>
  </si>
  <si>
    <t>ヤナギ</t>
  </si>
  <si>
    <t>E/ｱｷﾉ</t>
  </si>
  <si>
    <t>小林 尚美／著</t>
  </si>
  <si>
    <t>コバヤシ ナオミ</t>
  </si>
  <si>
    <t>ニュースによく出てくるし、なんとなく知っているけれど、じつは、よくわかっていない-。そんな環境問題をテーマごとに、いちからわかりやすく説明する。4は、プラスチックごみやリサイクルなど、ごみ問題を取り上げる。</t>
  </si>
  <si>
    <t>E/ﾏﾝﾄ</t>
  </si>
  <si>
    <t>青月社</t>
  </si>
  <si>
    <t>100%ムックシリーズ</t>
  </si>
  <si>
    <t>300p</t>
  </si>
  <si>
    <t>家電・小型家電・パソコン</t>
  </si>
  <si>
    <t xml:space="preserve">サイエンスの学校 </t>
  </si>
  <si>
    <t>わかりやすくておもしろい!!</t>
  </si>
  <si>
    <t xml:space="preserve">ねずくんとママのおおげんか </t>
  </si>
  <si>
    <t>ホサカ マリ</t>
  </si>
  <si>
    <t xml:space="preserve">ミハイルのハーモニカ </t>
  </si>
  <si>
    <t>ラオス・モン族の民話</t>
  </si>
  <si>
    <t>日本児童文学者協会／編</t>
  </si>
  <si>
    <t xml:space="preserve">ドラエモン ユメ ノ オシゴト ズカン ノリモノ </t>
  </si>
  <si>
    <t>ワカリヤスクテ オモシロイ</t>
  </si>
  <si>
    <t>タイガー立石／絵</t>
  </si>
  <si>
    <t>たくさんのふしぎ傑作集 みぢかな「なぜ?」からはじまる「たくさんのふしぎ」</t>
  </si>
  <si>
    <t>カワダ クニコ</t>
  </si>
  <si>
    <t>タクサン ノ フシギ ケッサクシュウ</t>
  </si>
  <si>
    <t xml:space="preserve">数の「発見」の物語 </t>
  </si>
  <si>
    <t xml:space="preserve">スウ ノ ハッケン ノ モノガタリ </t>
  </si>
  <si>
    <t>エンジェリック セボンスター</t>
  </si>
  <si>
    <t>ミヤザキ ヒロヤス</t>
  </si>
  <si>
    <t>337p</t>
  </si>
  <si>
    <t>岩波ジュニアスタートブックス ジュニスタ</t>
  </si>
  <si>
    <t xml:space="preserve">健康被害を引き起こす公害 </t>
  </si>
  <si>
    <t>イワナミ ジュニア スタート ブックス</t>
  </si>
  <si>
    <t>リンダ・ニューベリー／作</t>
  </si>
  <si>
    <t>ノウ キョウゲン カブキ オ タンケン</t>
  </si>
  <si>
    <t>小川 彗／著</t>
  </si>
  <si>
    <t xml:space="preserve">セカイ オ ツクル カズ ノ ハナシ </t>
  </si>
  <si>
    <t>ウツクシイ ニ カクレタ ヒミツ オ ミツケル タビ</t>
  </si>
  <si>
    <t>横山 明日希／監修</t>
  </si>
  <si>
    <t>学校がもっとすきになるシリーズ</t>
  </si>
  <si>
    <t>ヨコヤマ アスキ</t>
  </si>
  <si>
    <t>田中 ひろこ／作・絵</t>
  </si>
  <si>
    <t>4-7804-3009-7</t>
  </si>
  <si>
    <t xml:space="preserve">アカチャン ニコニコ </t>
  </si>
  <si>
    <t xml:space="preserve">にっぽんのクマ </t>
  </si>
  <si>
    <t>科学するってどんなこと?</t>
  </si>
  <si>
    <t>カガク スル ッテ ドンナ コト</t>
  </si>
  <si>
    <t>キチント シタ オトナ ニ ナル タメ ノ カテイカ ノ キョウカショ</t>
  </si>
  <si>
    <t>池内 了／文</t>
  </si>
  <si>
    <t>カイダン ジュウニカゲツ 4</t>
  </si>
  <si>
    <t>イケウチ サトル</t>
  </si>
  <si>
    <t>460/ﾀﾆﾓ</t>
  </si>
  <si>
    <t>クライヴ・スポング／絵</t>
  </si>
  <si>
    <t xml:space="preserve">コブタ ノ ラピズ ト サンダー ゼット </t>
  </si>
  <si>
    <t>落語の魅力は、欠点や失敗もふくめて、人間のおかしさや、陽気に生きるたくましさをえがいているところ。落語の歴史、衣装、小道具、動き(しぐさ)、人気の演目のあらすじなどを、写真やイラストとともに紹介します。</t>
  </si>
  <si>
    <t>[34p]</t>
  </si>
  <si>
    <t>スズキ コージ／絵</t>
  </si>
  <si>
    <t xml:space="preserve">ぼくの影をさがして </t>
  </si>
  <si>
    <t>ふしぎな「影の世界」へようこそ。さまざまに形を変える影、影絵遊びや影絵芝居、絵の具で描いた影の絵…。忘れかけていた影の魅力と新しい魅力を、たくさんの不思議なイラストや写真で紹介します。</t>
  </si>
  <si>
    <t xml:space="preserve">熱はつたわる </t>
  </si>
  <si>
    <t>エホン ノ ボウケン</t>
  </si>
  <si>
    <t>都筑 卓司／文</t>
  </si>
  <si>
    <t>933/ﾌｫﾍ</t>
  </si>
  <si>
    <t>ソダテル カンサツ マトメル</t>
  </si>
  <si>
    <t>ツズキ タクジ</t>
  </si>
  <si>
    <t>かいぞくフライパンせんちょう　おいしいカレーライスをつくれ!のまき　スーパーワイドチャレンジえほん ことばとかず 1</t>
  </si>
  <si>
    <t>勝又 進／絵</t>
  </si>
  <si>
    <t>4-338-37203-9</t>
  </si>
  <si>
    <t>E/ﾁｮｳ</t>
  </si>
  <si>
    <t>マツムラ マイ</t>
  </si>
  <si>
    <t xml:space="preserve">水のかたち </t>
  </si>
  <si>
    <t xml:space="preserve">タチナオル チカラ オ ソダテル ホン </t>
  </si>
  <si>
    <t>増村 征夫／文・写真</t>
  </si>
  <si>
    <t>マジック・ツリーハウス 53</t>
  </si>
  <si>
    <t>チャム ジョージ</t>
  </si>
  <si>
    <t>71p</t>
  </si>
  <si>
    <t>5巻</t>
  </si>
  <si>
    <t>イリエ ヒサエ</t>
  </si>
  <si>
    <t>チバ シゲキ</t>
  </si>
  <si>
    <t>4-04-632334-7</t>
  </si>
  <si>
    <t>澤口 たまみ／文</t>
  </si>
  <si>
    <t>クニスエ タクシ</t>
  </si>
  <si>
    <t xml:space="preserve">カゼ ワ ドコカラ クルノダロウ </t>
  </si>
  <si>
    <t>4-8340-2116-5</t>
  </si>
  <si>
    <t>241p</t>
  </si>
  <si>
    <t>朔北社</t>
  </si>
  <si>
    <t>宇宙は「おなら」からはじまった!? 時間と重力の不思議な関係から、いまだ解明されていないダークマターまで、天才少年オリバーが宇宙についてわかりやすく解説する。ポップなイラストも満載。</t>
  </si>
  <si>
    <t xml:space="preserve">おんぶねこ </t>
  </si>
  <si>
    <t>4-7515-3237-9</t>
  </si>
  <si>
    <t>4-86389-901-8</t>
  </si>
  <si>
    <t>ごくふつうの地球人一家が、地球によく似た、「第二地球群」をめぐる旅に出た。でも、行く先々の星で出会う人々や、その習慣、価値観は、ちょっと変わっていて…。モノの見方が変わる、不思議な24編。</t>
  </si>
  <si>
    <t xml:space="preserve">風はどこからくるのだろう </t>
  </si>
  <si>
    <t>つむぐ舎</t>
  </si>
  <si>
    <t>吉野 正敏／文</t>
  </si>
  <si>
    <t>キホン トショカン ノ コトバツカイ</t>
  </si>
  <si>
    <t>夏目 義一／絵</t>
  </si>
  <si>
    <t>野口 武悟／監修</t>
  </si>
  <si>
    <t>谷本 雄治／文・写真</t>
  </si>
  <si>
    <t>E/ﾀﾝ</t>
  </si>
  <si>
    <t>ヤマシタ コウヘイ</t>
  </si>
  <si>
    <t>春の自然</t>
  </si>
  <si>
    <t>学校のまわりで見られる生きものや植物などを、写真・イラストとともに詳しく解説する。自由研究のヒントになる、簡単な実験や工作、観察のしかた等も紹介。2は、カマキリ、ドクダミなど、夏の自然を取り上げる。</t>
  </si>
  <si>
    <t>ゲーム デ タノシク ゴイリョク アップ</t>
  </si>
  <si>
    <t>4-591-18471-4</t>
  </si>
  <si>
    <t>小林 深雪／作</t>
  </si>
  <si>
    <t>サワグチ タマミ</t>
  </si>
  <si>
    <t>アキ ノ シゼン</t>
  </si>
  <si>
    <t>学校のまわりで見られる生きものや植物などを、写真・イラストとともに詳しく解説する。自由研究のヒントになる、簡単な実験や工作、観察のしかた等も紹介。3は、イナゴ、カラスウリなど、秋の自然を取り上げる。</t>
  </si>
  <si>
    <t>冬の自然</t>
  </si>
  <si>
    <t>学校のまわりで見られる生きものや植物などを、写真・イラストとともに詳しく解説する。自由研究のヒントになる、簡単な実験や工作、観察のしかた等も紹介。4は、ジャコウアゲハ、ツバキなど、冬の自然を取り上げる。</t>
  </si>
  <si>
    <t xml:space="preserve">ボク ダーレ </t>
  </si>
  <si>
    <t>4-591-18473-8</t>
  </si>
  <si>
    <t xml:space="preserve">ガッコウ ノ マワリ デ デアウ クサバナ ザッソウ ズカン </t>
  </si>
  <si>
    <t>セイゲツシャ</t>
  </si>
  <si>
    <t>ヤマダ タカヒコ</t>
  </si>
  <si>
    <t xml:space="preserve">ニコニコがいっぱい </t>
  </si>
  <si>
    <t>ちぎるとニラのにおいがするハナニラ。踏まれながら大繁殖するオオバコ…。公園や校庭、通学路など、毎日の生活で出あう季節の草花・雑草の名前、花や葉の特徴、似た草花や仲間の草花、草花を使った遊び方、豆知識などを紹介。</t>
  </si>
  <si>
    <t>4-262-15752-8</t>
  </si>
  <si>
    <t>猿のタッピーは体操が大好き。のびのびごろりん、にょきにょきジャンプ! 一緒にからだを動かせば、笑顔キラキラ、元気にハッピー! 和紙の貼り絵で体操の楽しさを表した絵本。体操の動画が視聴できるQRコード付き。</t>
  </si>
  <si>
    <t>パイロット コーポレーション</t>
  </si>
  <si>
    <t>加瀬 健太郎／写真・文</t>
  </si>
  <si>
    <t>5歳のしょうがの女の子・しょうこちゃんの夢は、おいしい料理になること。あこがれのアイドルのコンサートに行きますが、ステージにお魚たちがあがってきて乱闘さわぎに…。言葉遊びも楽しい、しょうがの少女の成長物語。</t>
  </si>
  <si>
    <t>いしい ももこ／やく</t>
  </si>
  <si>
    <t>ノグチ タケノリ</t>
  </si>
  <si>
    <t>4-577-05374-4</t>
  </si>
  <si>
    <t>海の生きものが大好きな兄弟のかんたときよたは、水族館にやってきました。入場券を買ってなかに入ると…。写真とピクトグラムで、水族館の楽しみ方をやさしく解説。読みあげ音声のQRコード付き。</t>
  </si>
  <si>
    <t>ミンナ チガッテ ミンナ トモダチ 4</t>
  </si>
  <si>
    <t>タナカ ロクダイ</t>
  </si>
  <si>
    <t>4-591-18415-8</t>
  </si>
  <si>
    <t xml:space="preserve">ガラシとクルピラ </t>
  </si>
  <si>
    <t>594/ﾋｬｸ</t>
  </si>
  <si>
    <t>クラベテ ミヨウ ドウブツ ノ アカチャン 0021</t>
  </si>
  <si>
    <t>モリ ノ ハシッコ ノ チビ マジョサン 2</t>
  </si>
  <si>
    <t>動物の赤ちゃんが生まれて、成長していく様子を、大きな写真とわかりやすい文章で紹介する。21は、トラの赤ちゃんを収録。トラの暮らしやからだの特徴を解説するQ&amp;A付き。コピーして使う書き込み式の表あり。</t>
  </si>
  <si>
    <t>モリナガ ヨウ／作</t>
  </si>
  <si>
    <t>4-591-18462-2</t>
  </si>
  <si>
    <t>クラベテ ミヨウ ドウブツ ノ アカチャン 0022</t>
  </si>
  <si>
    <t>4-591-18463-9</t>
  </si>
  <si>
    <t>クラベテ ミヨウ ドウブツ ノ アカチャン 0023</t>
  </si>
  <si>
    <t>カワウソ</t>
  </si>
  <si>
    <t>ミンナ ノ ミカタ シャカイ ホショウ セイド 2</t>
  </si>
  <si>
    <t>動物の赤ちゃんが生まれて、成長していく様子を、大きな写真とわかりやすい文章で紹介する。23は、カワウソの赤ちゃんを収録。カワウソの暮らしやからだの特徴を解説するQ&amp;A付き。コピーして使う書き込み式の表あり。</t>
  </si>
  <si>
    <t xml:space="preserve">ビックリ カイガアソビ </t>
  </si>
  <si>
    <t>クラベテ ミヨウ ドウブツ ノ アカチャン 0024</t>
  </si>
  <si>
    <t>めざせ!やさい名人 2</t>
  </si>
  <si>
    <t>ワニ</t>
  </si>
  <si>
    <t>4-338-29507-9</t>
  </si>
  <si>
    <t>ツバメ</t>
  </si>
  <si>
    <t>動物の赤ちゃんが生まれて、成長していく様子を、大きな写真とわかりやすい文章で紹介する。25は、ツバメの赤ちゃんを収録。ツバメの暮らしやからだの特徴を解説するQ&amp;A付き。コピーして使う書き込み式の表あり。</t>
  </si>
  <si>
    <t>4-591-18466-0</t>
  </si>
  <si>
    <t>101p</t>
  </si>
  <si>
    <t>538/ﾅｶﾑ</t>
  </si>
  <si>
    <t>4-286-25590-3</t>
  </si>
  <si>
    <t>獣医、動物園飼育員、トリマー、酪農家、猟師…。動物にかかわる代表的なお仕事と知識を紹介。お仕事を詳しく知るための物語・図鑑のブックリストも掲載する。</t>
  </si>
  <si>
    <t>マイニチ ムック</t>
  </si>
  <si>
    <t>518/ﾏﾂﾄ</t>
  </si>
  <si>
    <t>キムラ ユウイチ</t>
  </si>
  <si>
    <t>4-86140-586-0</t>
  </si>
  <si>
    <t>ジンコ</t>
  </si>
  <si>
    <t>植物の文様</t>
  </si>
  <si>
    <t xml:space="preserve">ハッケン ミジカ ナ イキモノ ズカン コンチュウ </t>
  </si>
  <si>
    <t>イワツキ ヒデアキ</t>
  </si>
  <si>
    <t>工場ではたらくロボット</t>
  </si>
  <si>
    <t>昆虫の奥深さや楽しさに気づくきっかけとなる一冊。昆虫の育ちかたや自然の中のつながり、昆虫を見つけるコツなどを説明するとともに、身近な場所で見られる昆虫を写真で紹介する。</t>
  </si>
  <si>
    <t>4-87051-609-0</t>
  </si>
  <si>
    <t>翅にかくされた進化のなぞ</t>
  </si>
  <si>
    <t>4-8340-2122-6</t>
  </si>
  <si>
    <t xml:space="preserve">ドウブツ テツドウ ノ エキベン タイカイ </t>
  </si>
  <si>
    <t>ハネ ニ カクサレタ シンカ ノ ナゾ</t>
  </si>
  <si>
    <t>ヤナギヤ ケイコ</t>
  </si>
  <si>
    <t>オルガ・マラディアガ／絵</t>
  </si>
  <si>
    <t>イシモリ ヨシヒコ</t>
  </si>
  <si>
    <t>38p</t>
  </si>
  <si>
    <t>シリーズ詩はきみのそばにいる 1</t>
  </si>
  <si>
    <t>日本全国にすんでいるモンシロチョウ。かれら自身はオスとメスをどのように見わけているのでしょうか? 翅の色のひみつや進化の道筋など、身近なモンシロチョウの壮大な謎を、たくさんのイラストとともに明らかにします。</t>
  </si>
  <si>
    <t xml:space="preserve">なまがきちゃんのだいぼうけん </t>
  </si>
  <si>
    <t xml:space="preserve">虫の生きかたガイド </t>
  </si>
  <si>
    <t xml:space="preserve">ムシ ノ イキカタ ガイド </t>
  </si>
  <si>
    <t>中島 さち子／作</t>
  </si>
  <si>
    <t>4-8113-3205-5</t>
  </si>
  <si>
    <t xml:space="preserve">ホタルの光をつなぐもの </t>
  </si>
  <si>
    <t xml:space="preserve">ホタル ノ ヒカリ オ ツナグ モノ </t>
  </si>
  <si>
    <t>911/ﾎｼﾉ</t>
  </si>
  <si>
    <t>福岡 伸一／文</t>
  </si>
  <si>
    <t>記憶がとんでしまうネズコ</t>
  </si>
  <si>
    <t>修学旅行で胸キュン!翔太とゆずの恋が動く!?</t>
  </si>
  <si>
    <t>フクオカ シンイチ</t>
  </si>
  <si>
    <t>イガラシ ダイスケ</t>
  </si>
  <si>
    <t>たくさんのふしぎ傑作集</t>
  </si>
  <si>
    <t xml:space="preserve">金色の切手とオードリーの秘密 </t>
  </si>
  <si>
    <t>ホタルたちは長い時間、なぜ種をつないでくることができたのか? ホタルのすむ小川の環境から壮大な時間の流れまで、自然の中にあるつながりと力、「動的平衡」を通して、やさしく語りかける。</t>
  </si>
  <si>
    <t>ツキヤマ ケイ</t>
  </si>
  <si>
    <t xml:space="preserve">ニッポン ノ クマ </t>
  </si>
  <si>
    <t>aya／え</t>
  </si>
  <si>
    <t xml:space="preserve">おにかげまるとかっぱのすもう </t>
  </si>
  <si>
    <t>ビーズ プラバン レジン デ ツクル</t>
  </si>
  <si>
    <t>クマ ノ スベテ ガ ワカル</t>
  </si>
  <si>
    <t>クリス M.サラ</t>
  </si>
  <si>
    <t>専門家たちが語る防災意識を高める本 2</t>
  </si>
  <si>
    <t>ドウスル プラスチック ゴミ</t>
  </si>
  <si>
    <t>山崎 晃司／監修</t>
  </si>
  <si>
    <t>モンゴメリ ルーシー・モード</t>
  </si>
  <si>
    <t>トルコの人がはじめたトルコ料理のお店に行ったあさひくん。お店でお手伝いをしていた女の子が、エルトゥールル号のことを話してくれて…。日本とトルコのあいだにある大切なきずなを伝える絵本。</t>
  </si>
  <si>
    <t>近年、クマへの注目度が高まっています。クマについての正しい知識を身につけましょう。日本に生息するツキノワグマとヒグマのちがい、行動・能力、人間とのかかわりなどを解説します。</t>
  </si>
  <si>
    <t>4-86255-746-9</t>
  </si>
  <si>
    <t xml:space="preserve">見るのが楽しくなる目のひみつ </t>
  </si>
  <si>
    <t>913.6/ｱｶｵ</t>
  </si>
  <si>
    <t>キケン ナ バショ デ ハタラク ロボット</t>
  </si>
  <si>
    <t>目はとっても働き者。そんな目のことを、どれくらい知っていますか? 鮮やかなイラストや写真を用いながら、目のしくみや目の進化、動物の目のふしぎについて説明します。</t>
  </si>
  <si>
    <t xml:space="preserve">びっくり人体 </t>
  </si>
  <si>
    <t xml:space="preserve">ビックリ ジンタイ </t>
  </si>
  <si>
    <t>トネ サトエ</t>
  </si>
  <si>
    <t>ニュートン ハカセ ズカン</t>
  </si>
  <si>
    <t>4-315-52919-7</t>
  </si>
  <si>
    <t>56p</t>
  </si>
  <si>
    <t>町のみんなが眠る夜、風変わりなどろぼうジャンボリは仕事にとりかかる。いったい、何を盗むと思う? ジャンボリが集め続けた宝物が、ある時、町に小さな奇跡を起こし…。</t>
  </si>
  <si>
    <t xml:space="preserve">イラストでわかる人体の教養365 </t>
  </si>
  <si>
    <t>スポーツ年鑑 2025</t>
  </si>
  <si>
    <t>ひらめき!はつめいものがたり　12　エジソンのはつめい</t>
  </si>
  <si>
    <t>ここは、とある町のはずれにあるちょっと不思議な古本屋。あなたが読みたいと思う本が、きっと見つかります-。「悪魔の取引」など1話10分で読める、&lt;裏切り&gt;をテーマにしたお話を集めたアンソロジー。</t>
  </si>
  <si>
    <t xml:space="preserve">イラスト デ ワカル ジンタイ ノ キョウヨウ サンビャクロクジュウゴ </t>
  </si>
  <si>
    <t>4-8113-3133-1</t>
  </si>
  <si>
    <t>岡山</t>
  </si>
  <si>
    <t>なぜあまいものを食べると虫歯になるの? あくびがでるのはなぜ? 人間のからだのしくみとそれを発見した偉人について、1日1つ、1年分365の話題を取り上げて、イラストを添えてわかりやすく解説する。クイズも掲載。</t>
  </si>
  <si>
    <t>E/ﾊｼﾓ</t>
  </si>
  <si>
    <t>コワイ ユメ バカリ ミル タイガ</t>
  </si>
  <si>
    <t>33p</t>
  </si>
  <si>
    <t>782/ｼｮﾆ</t>
  </si>
  <si>
    <t>春</t>
  </si>
  <si>
    <t>住んでいる森で大雨が降り、命からがら逃げ出したトラのタイガ。夜、大雨の夢を見て…。トラウマを体験したのちに出現する心理的な影響の代表的な疾患の症状と対応方法を紹介します。</t>
  </si>
  <si>
    <t>からだの特別な場所ってどこ? ほかの場所と何が違うの? 特別な場所を守るには? 体に興味をもちはじめたら性教育のスタート! 1ー5歳の男の子が自分の体を知り、全ての人の心と体を大切にすることを伝えるしかけ絵本。</t>
  </si>
  <si>
    <t>ネイチャー絵本シリーズ</t>
  </si>
  <si>
    <t xml:space="preserve">ハル ノ オバケ ズカン </t>
  </si>
  <si>
    <t>4-7726-1571-6</t>
  </si>
  <si>
    <t>心臓がバクバクしてしまうパン</t>
  </si>
  <si>
    <t>913.6/ﾊﾉ</t>
  </si>
  <si>
    <t>クワバラ タク</t>
  </si>
  <si>
    <t>突然手足がガタガタ震え出したヤギのパン。胸もドキドキして、症状は強まっていき、「死んでしまうのではないか」とこわくなって…。動悸・息苦しさ・めまい・発汗などが起きるパニック発作の症状と対応方法を紹介します。</t>
  </si>
  <si>
    <t>4-7726-1572-3</t>
  </si>
  <si>
    <t>アヤ井 アキコ／絵</t>
  </si>
  <si>
    <t>学校の校門で気を失って倒れたねずみのネズコ。それから後、いつのまにか倒れたり、記憶がなくなったりするようになり…。自分の意識や自分としての統一がとれなくなる「解離」の症状と対応方法を紹介します。</t>
  </si>
  <si>
    <t>4-9909516-6-5</t>
  </si>
  <si>
    <t>4-7726-1573-0</t>
  </si>
  <si>
    <t>イライラが止まらないハリー</t>
  </si>
  <si>
    <t>STAR WARSマンダロリアン</t>
  </si>
  <si>
    <t>イライラ ガ トマラナイ ハリー</t>
  </si>
  <si>
    <t>コウジョウ デ ハタラク ロボット</t>
  </si>
  <si>
    <t>宝くじで10億円が当たったクマ。しかしニンゲンたちはクマに賞金を払いたくない。騒ぎになって、怖くなったクマは逃げ出すが…。北国の小さな町で起きた「10億円の宝くじ」をめぐる騒動を描いた心温まる物語。</t>
  </si>
  <si>
    <t>ハリネズミのハリーはイライラして止まらなくなると、発作的な行動を起こしてしまい…。こころの不調でイライラし、大声で周りの人にどなったり、自分を傷つけたりする衝動行為の症状が生じるしくみや対応方法を紹介します。</t>
  </si>
  <si>
    <t xml:space="preserve">ケンチク ッテ タノシイ </t>
  </si>
  <si>
    <t>PHPジュニアノベル の2-11</t>
  </si>
  <si>
    <t>4-7726-1574-7</t>
  </si>
  <si>
    <t>ゲーム ニ ハマリスギタ ウッキー</t>
  </si>
  <si>
    <t>ゲームにハマったチンパンジーのウッキー。朝起きられずに学校を休んだりするようになってしまい…。困ったことがあるにもかかわらず抜け出せない習慣「アディクション」の症状と対応方法を紹介します。</t>
  </si>
  <si>
    <t xml:space="preserve">子どものヘアケア・ネイルケア </t>
  </si>
  <si>
    <t>4-338-37101-8</t>
  </si>
  <si>
    <t>E/ｶﾆｴ</t>
  </si>
  <si>
    <t xml:space="preserve">コドモ ノ ヘア ケア ネイル ケア </t>
  </si>
  <si>
    <t>486/ｻﾜｸ</t>
  </si>
  <si>
    <t>困難をしなやかに乗り越える「レジリエンス」がわかる</t>
  </si>
  <si>
    <t>わたしたちの生活に欠かせないロボットたちは、どんなふうに感じて考えて動くのか、どんな場面で活躍しているのか。2は、町で人をたすけるロボットたちを紹介する。コピーして使えるレポート用紙付き。</t>
  </si>
  <si>
    <t>777/ｺﾀﾏ</t>
  </si>
  <si>
    <t>金子 恵／絵</t>
  </si>
  <si>
    <t>講談社青い鳥文庫 Eわ2-52</t>
  </si>
  <si>
    <t>追加</t>
    <rPh sb="0" eb="2">
      <t>ツイカ</t>
    </rPh>
    <phoneticPr fontId="1"/>
  </si>
  <si>
    <t>体をうごかすのがちょっと苦手な4人は右脳クラブのメンバー。メンバーのひとり、ワタルの笑顔を見たことがない3人は、ワタルが思わず笑ってしまうようなヒーローを考え…。養護学校で本当にあったできごとをもとにした絵本。</t>
  </si>
  <si>
    <t>小林 朋子／著</t>
  </si>
  <si>
    <t>コバヤシ トモコ</t>
  </si>
  <si>
    <t>入江 久絵／イラスト</t>
  </si>
  <si>
    <t>4-591-18491-2</t>
  </si>
  <si>
    <t>先生にしかられた、友だちの関係にもやもや…。そんなとき、レジりんが助けてくれる! 「レジリエンス=(立ち直り力)」をキャラクターにたとえ、その育み方を豊富なイラストとワークで解説。書き込み欄あり。</t>
  </si>
  <si>
    <t xml:space="preserve">センロワキ ノ コヤギ </t>
  </si>
  <si>
    <t>ブンベツ ガ タノシク ナル ゴミ ト シゲン ノ リサイクル 3</t>
  </si>
  <si>
    <t>ごみの分別、ごみを減らす方法、ごみが資源になるしくみを学び、自分たちでできることを考える。3は、プラスチックごみを取り上げ、プラスチックの問題点とこれからの課題を紹介する。</t>
  </si>
  <si>
    <t>や-2-2</t>
  </si>
  <si>
    <t>4-406-06830-7</t>
  </si>
  <si>
    <t>図解でまるわかり!</t>
  </si>
  <si>
    <t>913.6/ﾋﾛｼ</t>
  </si>
  <si>
    <t>4-344-69264-0</t>
  </si>
  <si>
    <t>きのした けい／作</t>
  </si>
  <si>
    <t>松藤 敏彦／監修</t>
  </si>
  <si>
    <t>マツトウ トシヒコ</t>
  </si>
  <si>
    <t>ノディンさん一家の犬のバターボールは、いつもいたずらばかりで、もうお手上げ。ある日、野良犬をつかまえる、町の犬の捕獲人マイヤーさんがやってきて…。人と犬が心を通わせる、楽しくて心あたたまる物語。</t>
  </si>
  <si>
    <t>子どもたちとのさんぽが大好きなライオンとうさん。今日ものんびり俳句をよみながら、アフリカの大地をゆく。大雨が降って、雨のトンネルができた。その先にいるのは…。アフリカの魅力満載のライオン絵本シリーズ。</t>
  </si>
  <si>
    <t>4-8113-3182-9</t>
  </si>
  <si>
    <t>しっとりぬれれば「いき」だけど、どしゃぶりだけはごめんだね。あまやどり、あまやどり。あめがふるひは、あまやどり。「いき」なはからい。あまやどり…。カエルになろうとしているおたまじゃくしを主人公にした絵本。</t>
  </si>
  <si>
    <t xml:space="preserve">わたしのからだ </t>
  </si>
  <si>
    <t>4-491-05744-6</t>
  </si>
  <si>
    <t>滝沢 秀一／協力</t>
  </si>
  <si>
    <t>タキザワ シュウイチ</t>
  </si>
  <si>
    <t>マイダ ショウコ</t>
  </si>
  <si>
    <t>4-338-37201-5</t>
  </si>
  <si>
    <t>つぶらな瞳の仲間達</t>
  </si>
  <si>
    <t>広い海の底で探しものをしているクジラのハンフリー。いろいろなモノをたくさん集めているけれど、「もっと!もっと!」と欲しがります。ハンフリーはなにを探しているのでしょう。本当に欲しいものは見つかるのでしょうか。</t>
  </si>
  <si>
    <t>もえるごみ</t>
  </si>
  <si>
    <t>やさいを育ててみよう! キュウリを栽培するときのコツやポイント、観察のしかた、観察したことをまとめる方法を、写真や絵でわかりやすく紹介する。動画を視聴できるQRコード、コピーして使える観察カード付き。</t>
  </si>
  <si>
    <t>「スター・ウォーズ」のスピンオフドラマシリーズ「マンダロリアン」の世界で、グローグーやマンダロリアンを探し出す旅に出よう! 銀河の果てにある14のはるか彼方の地を舞台にしたさがし絵本。</t>
  </si>
  <si>
    <t>モエル ゴミ</t>
  </si>
  <si>
    <t>家庭で出したごみや資源はどのように処理、またはリサイクルされるのか? そのゆくえをくわしい図解や豊富な写真を使ってわかりやすく紹介する。1は、もえるごみを取り上げる。</t>
  </si>
  <si>
    <t>4-591-18477-6</t>
  </si>
  <si>
    <t>世界中のすべての人たちが健康で安全、公平、平和に暮らせる社会を目指して、一人ひとりができることを身近なことから考える。4は、エネルギーを取り上げる。コピーして使える、二酸化炭素削減チャレンジ表付き。</t>
  </si>
  <si>
    <t>アスリート デ タドル ジャパン スポーツ 2</t>
  </si>
  <si>
    <t>もえないごみ・粗大ごみ・有害ごみ</t>
  </si>
  <si>
    <t>4-591-18478-3</t>
  </si>
  <si>
    <t>4-05-206117-2</t>
  </si>
  <si>
    <t>びん・かん・ペットボトル・プラスチック</t>
  </si>
  <si>
    <t>家庭で出したごみや資源はどのように処理、またはリサイクルされるのか? そのゆくえをくわしい図解や豊富な写真を使ってわかりやすく紹介する。3は、びん・かん・ペットボトル・プラスチックを取り上げる。</t>
  </si>
  <si>
    <t>4-591-18479-0</t>
  </si>
  <si>
    <t>E/ﾌﾙﾅ</t>
  </si>
  <si>
    <t>古紙・布類</t>
  </si>
  <si>
    <t>手芸デビューしよう! 100円ショップで手に入る身近な材料を使った手芸を、写真とイラストでわかりやすく紹介する。難易度表示、コピーして使う実物大型紙付き。3は、布を使った作品を収録。</t>
  </si>
  <si>
    <t>コシ ヌノルイ</t>
  </si>
  <si>
    <t>ナミキ セイシ</t>
  </si>
  <si>
    <t>家庭で出したごみや資源はどのように処理、またはリサイクルされるのか? そのゆくえをくわしい図解や豊富な写真を使ってわかりやすく紹介する。4は、古紙・布類を取り上げる。</t>
  </si>
  <si>
    <t>4-591-18480-6</t>
  </si>
  <si>
    <t>家庭で出したごみや資源はどのように処理、またはリサイクルされるのか? そのゆくえをくわしい図解や豊富な写真を使ってわかりやすく紹介する。5は、家電・小型家電・パソコンを取り上げる。</t>
  </si>
  <si>
    <t xml:space="preserve">おおきなカエルティダリク </t>
  </si>
  <si>
    <t>4-591-18481-3</t>
  </si>
  <si>
    <t xml:space="preserve">線路をなぞっておぼえる日本地図 </t>
  </si>
  <si>
    <t>加藤 チャコ／再話絵</t>
  </si>
  <si>
    <t>どう使う?どうつくる?エネルギー</t>
  </si>
  <si>
    <t>913.6/ﾅﾐﾂ</t>
  </si>
  <si>
    <t>ドウ ツカウ ドウ ツクル エネルギー</t>
  </si>
  <si>
    <t>交通公害・日照不足・有害物質ほか</t>
  </si>
  <si>
    <t>4-86389-897-4</t>
  </si>
  <si>
    <t>4-323-06784-1</t>
  </si>
  <si>
    <t>4-591-18458-5</t>
  </si>
  <si>
    <t>大気汚染・水質汚濁・土壌汚染</t>
  </si>
  <si>
    <t>タイキ オセン スイシツ オダク ドジョウ オセン</t>
  </si>
  <si>
    <t>さまざまな公害問題を通じて現在問題となっている環境問題を見つめなおし、これからどう行動すべきかを考える。大気汚染、水質汚濁、土壌汚染について、その発生原因や歴史、影響、防止対策などを解説する。</t>
  </si>
  <si>
    <t xml:space="preserve">ナンデモ ナオシマス カタツムリ ビョウイン </t>
  </si>
  <si>
    <t>4-08-321898-9</t>
  </si>
  <si>
    <t>4-323-06782-7</t>
  </si>
  <si>
    <t>4-7999-0552-4</t>
  </si>
  <si>
    <t xml:space="preserve">生活環境をそこなう公害 </t>
  </si>
  <si>
    <t>辞典を使ったゲームを楽しみながら、語彙力をアップさせよう! 2は、漢字辞典を取り上げ、「熟語しりとり」「漢字ビンゴ」などのアクティビティを紹介する。コピーして使う&amp;ダウンロードできる「辞典マスター認定証」付き。</t>
  </si>
  <si>
    <t xml:space="preserve">ゴハン </t>
  </si>
  <si>
    <t xml:space="preserve">セイカツ カンキョウ オ ソコナウ コウガイ </t>
  </si>
  <si>
    <t>騒音・振動・地盤沈下・悪臭</t>
  </si>
  <si>
    <t>ベネッセ コーポレーション</t>
  </si>
  <si>
    <t>びっくり!!ももすけさん</t>
  </si>
  <si>
    <t>ソウオン シンドウ ジバン チンカ アクシュウ</t>
  </si>
  <si>
    <t>4-323-06783-4</t>
  </si>
  <si>
    <t>めざせ辞典マスター 3</t>
  </si>
  <si>
    <t xml:space="preserve">オウチ ニ カエリターイ </t>
  </si>
  <si>
    <t>家ではたらくロボット</t>
  </si>
  <si>
    <t>わたしたちの生活に欠かせないロボットたちは、どんなふうに感じて考えて動くのか、どんな場面で活躍しているのか。1は、家で人をたすけるロボットたちを紹介する。コピーして使えるレポート用紙付き。</t>
  </si>
  <si>
    <t>橋詰 直道／監修</t>
  </si>
  <si>
    <t>ハシズメ ナオミチ</t>
  </si>
  <si>
    <t>カルチャー・プロ／編集</t>
  </si>
  <si>
    <t>第74回</t>
  </si>
  <si>
    <t>ムラヤマ トシオ</t>
  </si>
  <si>
    <t>451/ﾖｼﾉ</t>
  </si>
  <si>
    <t>地球温暖化</t>
  </si>
  <si>
    <t>キュウリ</t>
  </si>
  <si>
    <t>チキュウ オンダンカ</t>
  </si>
  <si>
    <t>27冊</t>
    <rPh sb="2" eb="3">
      <t>さつ</t>
    </rPh>
    <phoneticPr fontId="11" type="Hiragana"/>
  </si>
  <si>
    <t>4-03-636540-1</t>
  </si>
  <si>
    <t xml:space="preserve">おばけのトッケビ </t>
  </si>
  <si>
    <t>913.6/ﾐﾔｶ</t>
  </si>
  <si>
    <t>4-8113-3210-9</t>
  </si>
  <si>
    <t>ゴミ問題</t>
  </si>
  <si>
    <t>「なんとかしてくれる」はずの「コトバの術」が暴走して、さらにピンチに!? 不思議な図書館の「コトバ使い」と、友だち関係で大ピンチな4人の物語。</t>
  </si>
  <si>
    <t>4-86549-347-4</t>
  </si>
  <si>
    <t>ゴミ モンダイ</t>
  </si>
  <si>
    <t>4-8113-3211-6</t>
  </si>
  <si>
    <t>水問題</t>
  </si>
  <si>
    <t>フジコ エフ フジオ プロ</t>
  </si>
  <si>
    <t>E/ﾉｸﾁ</t>
  </si>
  <si>
    <t>ミズ モンダイ</t>
  </si>
  <si>
    <t>ニュースによく出てくるし、なんとなく知っているけれど、じつは、よくわかっていない-。そんな環境問題をテーマごとに、いちからわかりやすく説明する。2は、水不足や水質汚染など、水問題を取り上げる。</t>
  </si>
  <si>
    <t>コダマ リュウイチ</t>
  </si>
  <si>
    <t>気候変動</t>
  </si>
  <si>
    <t>ヴァンペレーラ</t>
  </si>
  <si>
    <t xml:space="preserve">ハチ ト アップ ノ ギンガ アップル パイ </t>
  </si>
  <si>
    <t>キコウ ヘンドウ</t>
  </si>
  <si>
    <t>4-86389-898-1</t>
  </si>
  <si>
    <t>4-378-02543-8</t>
  </si>
  <si>
    <t>ごみ問題</t>
  </si>
  <si>
    <t>生物多様性</t>
  </si>
  <si>
    <t xml:space="preserve">アイダ ノ ワタシタチ </t>
  </si>
  <si>
    <t>セイブツ タヨウセイ</t>
  </si>
  <si>
    <t>田島 征彦／[作]</t>
  </si>
  <si>
    <t>神尾 茉利／著</t>
  </si>
  <si>
    <t>ロボット ガ オタスケ ダイヒャッカ 4</t>
  </si>
  <si>
    <t>4-378-02545-2</t>
  </si>
  <si>
    <t xml:space="preserve">きみの手に、流れ星を一つ </t>
  </si>
  <si>
    <t>かっこいい1642車両</t>
  </si>
  <si>
    <t>カッコイイ センロッピャクヨンジュウニ シャリョウ</t>
  </si>
  <si>
    <t>E/ﾄﾈ</t>
  </si>
  <si>
    <t>新幹線、特急、通勤電車、貨物列車、ローカル鉄道…。日本を走る1642車両と、全国の629路線を、写真やデータ、路線地図とともに紹介。線路と踏切、座席などを取り上げた「鉄道まめ知識」も掲載する。チェック欄あり。</t>
  </si>
  <si>
    <t>4-05-206102-8</t>
  </si>
  <si>
    <t>人類の代わりとなって宇宙を探検する「探査機」。太陽、水星、金星、火星、木星、土星から、小惑星、彗星まで、太陽系のさまざまな星を訪ねた探査機がどんな発見をしてきたのかを紹介する。</t>
  </si>
  <si>
    <t>きみの心がつながりたいとき、詩は…</t>
  </si>
  <si>
    <t>4-591-18475-2</t>
  </si>
  <si>
    <t>ギンガケイ ト ソノサキ エ</t>
  </si>
  <si>
    <t>17世紀に望遠鏡が天体観測に使われるようになって以来、望遠鏡や周辺技術、観測手法などの進歩にともなって天文学は大いに発展してきた。望遠鏡と最新の宇宙像、そして人類の宇宙への挑戦の歴史を紹介する。</t>
  </si>
  <si>
    <t>大きな交通事故にあったショウは、車いすに乗って学校へ。クラスのみんながショウにやさしくしてくれますが、「ありがとう」と言えば言うほど、ショウは泣きたくなってきます。すると、親友のユウマが…。</t>
  </si>
  <si>
    <t>サノ シンスケ</t>
  </si>
  <si>
    <t>4-591-18476-9</t>
  </si>
  <si>
    <t>4-7746-2345-0</t>
  </si>
  <si>
    <t>挑戦!国際協力と宇宙開発の未来</t>
  </si>
  <si>
    <t>日本の宇宙開発技術は世界でも高い評価を受け、惑星探査や宇宙望遠鏡、ロケット技術は世界的な記録を持つ。日本の技術力で解き明かした、宇宙のなぞと最前線を紹介。3は、宇宙における国際協力と宇宙開発の未来を解説する。</t>
  </si>
  <si>
    <t>4-591-18467-7</t>
  </si>
  <si>
    <t>アクティブ カテイカ 4</t>
  </si>
  <si>
    <t>人の助けになるロボットを紹介するシリーズ。3は、工場で働くロボット、宇宙で働くロボットなど、特別な場所で活躍するロボットを収録。ロボットが働く様子を見られるQRコード、コピーして使うワークシート付き。</t>
  </si>
  <si>
    <t>日本ロボット学会子ども中心のロボティクス研究専門委員会／監修</t>
  </si>
  <si>
    <t>カワチ レン／イラスト</t>
  </si>
  <si>
    <t>カワチ レン</t>
  </si>
  <si>
    <t>家でたすけるロボット</t>
  </si>
  <si>
    <t>わたしたちの生活に欠かせないロボットたちは、どんなふうに感じて考えて動くのか、どんな場面で活躍しているのか。3は、会社や工場で人をたすけるロボットたちを紹介する。コピーして使えるレポート用紙付き。</t>
  </si>
  <si>
    <t>ももろ／作</t>
  </si>
  <si>
    <t>イエ デ タスケル ロボット</t>
  </si>
  <si>
    <t>犬がしっぽをふるのは、ほんやくすると「とってもうれしい」ってこと。おかあさんのいってらっしゃいは、ほんやくすると「元気なただいまを待ってるよ」ってこと-。ことばがなくても心と心で通じあう、犬と男の子の物語。</t>
  </si>
  <si>
    <t>がんばれ!ワンワンマン　スーパーワイド迷路えほん ことばとかず 12</t>
  </si>
  <si>
    <t>ドゥア リー</t>
  </si>
  <si>
    <t>4-494-01895-6</t>
  </si>
  <si>
    <t>マチ デ タスケル ロボット</t>
  </si>
  <si>
    <t>ポプラディアプラス日本の歴史 3</t>
  </si>
  <si>
    <t xml:space="preserve">ファミレス エ イコウ </t>
  </si>
  <si>
    <t>E/ｽﾐｸ</t>
  </si>
  <si>
    <t>会社や工場でたすけるロボット</t>
  </si>
  <si>
    <t>カイシャ ヤ コウジョウ デ タスケル ロボット</t>
  </si>
  <si>
    <t>ごみのゆくえとリサイクル 2</t>
  </si>
  <si>
    <t>ニジ ノ シマ ノ オテガミツキ ﾀﾞｲﾔ02</t>
  </si>
  <si>
    <t xml:space="preserve">動物村で考えるお金ってなんだろう </t>
  </si>
  <si>
    <t>命をまもるげんばでたすけるロボット</t>
  </si>
  <si>
    <t>ヨミウリ シンブン トウキョウ ホンシャ</t>
  </si>
  <si>
    <t>イノチ オ マモル ゲンバ デ タスケル ロボット</t>
  </si>
  <si>
    <t>忍法・忍術は天下一のくのいちご。唯一、苦手なのは笑うこと。ある日、とまとのさまからの命令を受けたくのいちごは、高く険しい山のてっぺんでのろしをあげるため、お調子者のにんじんじゃといっしょに出かけるが…。</t>
  </si>
  <si>
    <t>わたしたちの生活に欠かせないロボットたちは、どんなふうに感じて考えて動くのか、どんな場面で活躍しているのか。4は、命を守る現場で人をたすけるロボットたちを紹介する。コピーして使えるレポート用紙付き。</t>
  </si>
  <si>
    <t>4-494-01898-7</t>
  </si>
  <si>
    <t>しまだ かほ／作・絵</t>
  </si>
  <si>
    <t>4-338-37005-9</t>
  </si>
  <si>
    <t>外でたすけるロボット</t>
  </si>
  <si>
    <t>キクタ マリコ</t>
  </si>
  <si>
    <t>4-494-01899-4</t>
  </si>
  <si>
    <t>548/ﾆﾎﾝ</t>
  </si>
  <si>
    <t>日部 星花／作</t>
  </si>
  <si>
    <t>運命で結ばれた&lt;二人&gt;の旅</t>
  </si>
  <si>
    <t>平沢 岳人／監修</t>
  </si>
  <si>
    <t>ヒラサワ ガクヒト</t>
  </si>
  <si>
    <t xml:space="preserve">カエル ノ アマヤドリ </t>
  </si>
  <si>
    <t>まちではたらくロボット</t>
  </si>
  <si>
    <t>人間の役に立つ機械「ロボット」。今、活躍しているロボットや、これから活躍しそうなロボットを紹介。2は、接客ロボット、配送ロボットなど、おもにまちで働くロボットを取り上げる。コピーして使うロボット説明書付き。</t>
  </si>
  <si>
    <t>4-338-37102-5</t>
  </si>
  <si>
    <t>4-338-37103-2</t>
  </si>
  <si>
    <t>●東伊豆町立図書館：８月１日（金）～２8日（木）　  　　　●浜松市立中央図書館：９月５日（金）～７日（日）</t>
    <rPh sb="1" eb="4">
      <t>ヒガシイズ</t>
    </rPh>
    <rPh sb="4" eb="6">
      <t>チョ</t>
    </rPh>
    <rPh sb="6" eb="9">
      <t>トショカン</t>
    </rPh>
    <rPh sb="11" eb="12">
      <t>ガツ</t>
    </rPh>
    <rPh sb="13" eb="14">
      <t>ニチ</t>
    </rPh>
    <rPh sb="15" eb="16">
      <t>キン</t>
    </rPh>
    <rPh sb="20" eb="21">
      <t>ニチ</t>
    </rPh>
    <rPh sb="22" eb="23">
      <t>モク</t>
    </rPh>
    <rPh sb="31" eb="40">
      <t>ハママツシリツチュ</t>
    </rPh>
    <rPh sb="42" eb="43">
      <t>ガツ</t>
    </rPh>
    <rPh sb="44" eb="45">
      <t>ニチ</t>
    </rPh>
    <rPh sb="46" eb="47">
      <t>キン</t>
    </rPh>
    <rPh sb="50" eb="51">
      <t>ニチ</t>
    </rPh>
    <rPh sb="52" eb="53">
      <t>ニチ</t>
    </rPh>
    <phoneticPr fontId="1"/>
  </si>
  <si>
    <t>外ではたらくロボット</t>
  </si>
  <si>
    <t>人間の役に立つ機械「ロボット」。今、活躍しているロボットや、これから活躍しそうなロボットを紹介。4は、伐採ロボット、鉄道整備ロボットなど、外で働くロボットを取り上げる。コピーして使うロボット説明書付き。</t>
  </si>
  <si>
    <t>ヨウカイ クラスガエ</t>
  </si>
  <si>
    <t>4-338-37104-9</t>
  </si>
  <si>
    <t>378/ｲｽﾐ</t>
  </si>
  <si>
    <t>人間の役に立つ機械「ロボット」。今、活躍しているロボットや、これから活躍しそうなロボットを紹介。5は、ロボット義足、手術支援ロボットなど、病院で働くロボットを取り上げる。コピーして使うロボット説明書付き。</t>
  </si>
  <si>
    <t>アオオニ 0014</t>
  </si>
  <si>
    <t>4-338-37105-6</t>
  </si>
  <si>
    <t>ようかいクラスがえ</t>
  </si>
  <si>
    <t>人間の役に立つ機械「ロボット」。今、活躍しているロボットや、これから活躍しそうなロボットを紹介。6は、地雷除去ロボット、消火ロボットなど、危険な場所で働くロボットを取り上げる。コピーして使うロボット説明書付き。</t>
  </si>
  <si>
    <t>毎日ムック</t>
  </si>
  <si>
    <t>スマホやパソコン、家電、自動車など、電気製品に使われている「半導体」。基本から製造プロセス、発明の歴史、AI半導体など、写真やイラストや漫画を交えて解説。半導体を学べる高専・大学・大学院も紹介する。</t>
  </si>
  <si>
    <t>アクティブ!家庭科 4</t>
  </si>
  <si>
    <t>4-620-79482-2</t>
  </si>
  <si>
    <t>ひ-7-2</t>
  </si>
  <si>
    <t>解決!家庭科なんでも事典</t>
  </si>
  <si>
    <t>カイケツ カテイカ ナンデモ ジテン</t>
  </si>
  <si>
    <t>クレーン ケン</t>
  </si>
  <si>
    <t>家庭科の授業で習うことを生活で活かそう! 4は、調理や食事の基本知識、手縫いとミシンの手順、洗濯や収納の方法、そうじの正しいやり方、エシカル消費などを紹介する。チェックリスト付き。</t>
  </si>
  <si>
    <t xml:space="preserve">サイコウ ノ ノラネコ シルバー </t>
  </si>
  <si>
    <t xml:space="preserve">タダシイ メダマヤキ ノ ツクリカタ </t>
  </si>
  <si>
    <t>E/ﾀﾅｶ</t>
  </si>
  <si>
    <t>4-89309-741-5</t>
  </si>
  <si>
    <t>森下 えみこ／イラスト</t>
  </si>
  <si>
    <t>くらべてみよう!どうぶつの赤ちゃん 25</t>
  </si>
  <si>
    <t>クラシ ノ モンヨウ</t>
  </si>
  <si>
    <t>虹の島のお手紙つき ダイヤモンド編2</t>
  </si>
  <si>
    <t>モリシタ エミコ</t>
  </si>
  <si>
    <t>毎田 祥子／監修</t>
  </si>
  <si>
    <t>生活していく上で大切なこと、身についていますか? いざ、1人暮らしをしても困らないように、家族と楽しく暮らせるように、「洗濯」「料理」「片付け・掃除」「裁縫」「家庭生活」の基本のきを教えます。</t>
  </si>
  <si>
    <t xml:space="preserve">ナアニカナ タベモノ </t>
  </si>
  <si>
    <t>173p</t>
  </si>
  <si>
    <t>カワイイ ガ イッパイ</t>
  </si>
  <si>
    <t>4-7764-1160-4</t>
  </si>
  <si>
    <t>933/ﾎﾅｽ</t>
  </si>
  <si>
    <t>フェルト・羊毛フェルトでつくる</t>
  </si>
  <si>
    <t>4-591-18417-2</t>
  </si>
  <si>
    <t>こころをまもる絵本 4</t>
  </si>
  <si>
    <t>池谷 雄一／監修</t>
  </si>
  <si>
    <t>ビーズ・プラバン・レジンでつくる</t>
  </si>
  <si>
    <t xml:space="preserve">はじめてのかり </t>
  </si>
  <si>
    <t>4-591-18418-9</t>
  </si>
  <si>
    <t>ヌノ デ ツクル</t>
  </si>
  <si>
    <t>絵本・ちいさななかまたち</t>
  </si>
  <si>
    <t>ネンド デ ツクル</t>
  </si>
  <si>
    <t>手芸デビューしよう! 100円ショップで手に入る身近な材料を使った手芸を、写真とイラストでわかりやすく紹介する。難易度表示、コピーして使う実物大型紙付き。4は、ねんどを使った作品を収録。</t>
  </si>
  <si>
    <t>マーフィ ジル</t>
  </si>
  <si>
    <t>4-591-18420-2</t>
  </si>
  <si>
    <t>そだてる・かんさつ・まとめる</t>
  </si>
  <si>
    <t>河村 亮／監修</t>
  </si>
  <si>
    <t>フシギ ミツケタ</t>
  </si>
  <si>
    <t>火花散る!2.5次元舞台</t>
  </si>
  <si>
    <t>カワムラ リョウ</t>
  </si>
  <si>
    <t>&lt;うらみスノーリゾート&gt;にやってきたひろしたちは、そこで有名な動画配信者に出会う。彼らはスキー場と隣り合うスギ林の不気味なうわさを調べているようで…。「青鬼」ジュニアノベルシリーズ第14弾。</t>
  </si>
  <si>
    <t>E/ｲﾏｲ</t>
  </si>
  <si>
    <t>加藤 真奈美／指導</t>
  </si>
  <si>
    <t>4-338-37001-1</t>
  </si>
  <si>
    <t>913.6/ｾﾝﾀ</t>
  </si>
  <si>
    <t>4-338-37002-8</t>
  </si>
  <si>
    <t>エダマメ ナス</t>
  </si>
  <si>
    <t>アナタ ノ ココロ ト カラダ オ マモル セイ ノ チシキ 3</t>
  </si>
  <si>
    <t>4-338-37003-5</t>
  </si>
  <si>
    <t>ピーマン・トウモロコシ</t>
  </si>
  <si>
    <t>908/ｶﾄｶ</t>
  </si>
  <si>
    <t>ピーマン トウモロコシ</t>
  </si>
  <si>
    <t>4-338-37004-2</t>
  </si>
  <si>
    <t>4-86716-724-3</t>
  </si>
  <si>
    <t xml:space="preserve">ヒラルちゃんとあさひくん </t>
  </si>
  <si>
    <t>やさいを育ててみよう! サツマイモとオクラを栽培するときのコツやポイント、観察のしかた、観察したことをまとめる方法を、写真や絵でわかりやすく紹介する。動画を視聴できるQRコード、コピーして使える観察カード付き。</t>
  </si>
  <si>
    <t xml:space="preserve">ファミレスへいこう </t>
  </si>
  <si>
    <t>正高 もとこ／作</t>
  </si>
  <si>
    <t>キッチンミノル／写真・文</t>
  </si>
  <si>
    <t>松田コロンは、私立探検家学園の2回生。学園をやめようと決心した矢先、突然の&lt;実習&gt;で19世紀末のロンドンに! そこで&lt;スティーマーズ&gt;と名乗る科学者のヒース、人造双子、シャーロック・ホームズらに出会い…。</t>
  </si>
  <si>
    <t xml:space="preserve">ワタル ガ ワラッタ </t>
  </si>
  <si>
    <t>キッチン ミノル</t>
  </si>
  <si>
    <t>ポプラ社のLLブック すべての人に読書を 2</t>
  </si>
  <si>
    <t>4-7994-8135-6</t>
  </si>
  <si>
    <t>ごみのゆくえとリサイクル 3</t>
  </si>
  <si>
    <t>福井 蓮／著</t>
  </si>
  <si>
    <t>いちかは、家族でファミレスへやってきました。テーブルにつくと、さっそくメニューを開いて…。写真とピクトグラムで、ファミレスでの食事をやさしく解説。読みあげ音声のQRコード付き。</t>
  </si>
  <si>
    <t>ハタ コウシロウ</t>
  </si>
  <si>
    <t>4-591-18414-1</t>
  </si>
  <si>
    <t xml:space="preserve">買いものにいこう </t>
  </si>
  <si>
    <t>4-591-18416-5</t>
  </si>
  <si>
    <t>4 5 6さい</t>
  </si>
  <si>
    <t>ヨン ゴ ロクサイ</t>
  </si>
  <si>
    <t>ドラえもんとのりもののお仕事の世界を大冒険! 鉄道・自動車・船・空港・宇宙に関わるお仕事の種類や、はたらく人の1日を写真で紹介する。のりものにまつわるまんが、はたらくのりもの図鑑も収録。</t>
  </si>
  <si>
    <t>お父さんが死に、ひとりになった若者が、働くところをさがそうと家を出た。村々をまわって山のふもとに着いたとき、暗くなったので、林の中のお墓で寝ることに。すると、「おうい、じいさん、おきろやあい」という声がして…。</t>
  </si>
  <si>
    <t>913.6/ﾀｶﾊ</t>
  </si>
  <si>
    <t>4-09-725272-6</t>
  </si>
  <si>
    <t>814/ｱｵﾔ</t>
  </si>
  <si>
    <t>みなとは、おじいちゃん、おばあちゃんと電車にのって出かけます。行き先は、栃木県の日光。駅の改札では、ICカードをかざし…。写真とピクトグラムで、電車の乗り方をやさしく解説。読みあげ音声のQRコード付き。</t>
  </si>
  <si>
    <t>町の電車</t>
  </si>
  <si>
    <t>4-593-10453-6</t>
  </si>
  <si>
    <t>視覚デザイン研究所／さく</t>
  </si>
  <si>
    <t>視覚デザイン研究所</t>
  </si>
  <si>
    <t>線路をなぞって日本を旅しよう! 全国47都道府県を、おもな路線と走る電車、鉄道スポット、名所、名産品を描いた拡大地図で紹介する。鉄道施設や博物館の説明、その都道府県の日本一・日本初なども掲載。</t>
  </si>
  <si>
    <t>4-88108-305-5</t>
  </si>
  <si>
    <t>435/ﾏｽﾑ</t>
  </si>
  <si>
    <t>ボナストレ・トゥール ミリアム</t>
  </si>
  <si>
    <t>和歌・俳句・川柳を探検!</t>
  </si>
  <si>
    <t>ワカ ハイク センリュウ オ タンケン</t>
  </si>
  <si>
    <t>古くから受け継がれてきた日本の伝統文化と芸術に出会えるガイドブック。2は、和歌・俳句・川柳を取り上げ、マンガやクイズ、写真を交えながら紹介する。和歌・俳句・川柳の年表も掲載。</t>
  </si>
  <si>
    <t>4-7746-2348-1</t>
  </si>
  <si>
    <t>4-05-205977-3</t>
  </si>
  <si>
    <t>古くから受け継がれてきた日本の伝統文化と芸術に出会えるガイドブック。3は、能・狂言・歌舞伎を取り上げ、マンガやクイズ、写真を交えながら紹介する。能・狂言・歌舞伎の年表も掲載。</t>
  </si>
  <si>
    <t>4-7746-2349-8</t>
  </si>
  <si>
    <t xml:space="preserve">どろぼう猫とキラキラのミライ </t>
  </si>
  <si>
    <t>日本画・焼き物・彫刻を探検!</t>
  </si>
  <si>
    <t>4-09-725401-0</t>
  </si>
  <si>
    <t>ニホンガ ヤキモノ チョウコク オ タンケン</t>
  </si>
  <si>
    <t>古くから受け継がれてきた日本の伝統文化と芸術に出会えるガイドブック。4は、日本画・焼き物・彫刻を取り上げ、マンガやクイズ、写真を交えながら紹介する。日本画・焼き物・彫刻の年表も掲載。</t>
  </si>
  <si>
    <t>4-7746-2350-4</t>
  </si>
  <si>
    <t xml:space="preserve">あっと!おどろく絵画あそび </t>
  </si>
  <si>
    <t>武 香代美／著</t>
  </si>
  <si>
    <t>タケ カヨミ</t>
  </si>
  <si>
    <t>エイゴ ガ キケル ヨメル ハナセル フォニックス 2</t>
  </si>
  <si>
    <t>4-87051-622-9</t>
  </si>
  <si>
    <t xml:space="preserve">びっくり絵画あそび </t>
  </si>
  <si>
    <t>カガク エホン</t>
  </si>
  <si>
    <t>4-591-18469-1</t>
  </si>
  <si>
    <t>たかやま ふゆこ／イラスト・文</t>
  </si>
  <si>
    <t>カドカワ ヨウコ</t>
  </si>
  <si>
    <t>ゆるっとかわいいイラストを描いてみよう! 人物やファッション、家・街のもの、生きもの、四季の行事、クラブ・習い事、学校のものなどの描き方を、お手本といっしょに紹介します。描き方のコツも掲載。</t>
  </si>
  <si>
    <t>まくらくらま／絵</t>
  </si>
  <si>
    <t>サカエ</t>
  </si>
  <si>
    <t>トナミ ゲン／著</t>
  </si>
  <si>
    <t>キミ ノ ココロ ガ ウタイダス トキ シ ワ</t>
  </si>
  <si>
    <t xml:space="preserve">アッ ゴジラ </t>
  </si>
  <si>
    <t>4-8113-3233-8</t>
  </si>
  <si>
    <t xml:space="preserve">スロットマシーン・エアホッケーをつくろう </t>
  </si>
  <si>
    <t>「人の性格・様子をつたえる言葉」をテーマに、ふだん使う言葉を見出しにして、その言葉と似た意味のことわざ・故事成語・慣用句を紹介。それらがどんなふうに使われているのかを、身近な場面を例にして解説する。</t>
  </si>
  <si>
    <t>E/ｻｶｴ</t>
  </si>
  <si>
    <t xml:space="preserve">スロット マシーン エア ホッケー オ ツクロウ </t>
  </si>
  <si>
    <t>まるで本物みたいな工作をつくってあそぼう! スロットマシーン、エアホッケーのつくり方を、写真やイラストで解説する。すぐあそべる、むかしながらのおもちゃなども掲載。スロットマシーンの型紙つき。</t>
  </si>
  <si>
    <t>神社のひとり娘、アカリが見た不思議な夢をきっかけに、アカリの愛犬クロが霊力を失い、“真実の泉”に異変が起きて禍に見舞われる。アカリは姫巫女として、神社とクロを救うことができるのか?</t>
  </si>
  <si>
    <t>まるで本物みたいな工作をつくってあそぼう! バーベキューセット、ドリンクバーのつくり方を、写真やイラストで解説する。早くできるかんたん工作なども掲載。きのこ等の型紙つき。</t>
  </si>
  <si>
    <t>4-86000-536-8</t>
  </si>
  <si>
    <t>ザ・キャビンカンパニー／絵</t>
  </si>
  <si>
    <t>青山 由紀／指導</t>
  </si>
  <si>
    <t>日本の探査機と宇宙開発技術 3</t>
  </si>
  <si>
    <t>4-338-37202-2</t>
  </si>
  <si>
    <t xml:space="preserve">バオバブ ノ キ ノ ウエ デ </t>
  </si>
  <si>
    <t>404/ｶﾜﾑ</t>
  </si>
  <si>
    <t>アンパンマン メルヘン</t>
  </si>
  <si>
    <t>日本ではくらしで使うさまざまなものを文様で飾ってきました。その文様の多くには、願いがこめられています。3巻は、植物の文様とその願いを紹介します。コピーして使える文様紹介シート付き。</t>
  </si>
  <si>
    <t>ワコリ</t>
  </si>
  <si>
    <t>図形の文様</t>
  </si>
  <si>
    <t>ズケイ ノ モンヨウ</t>
  </si>
  <si>
    <t>くすのき しげのり／さく</t>
  </si>
  <si>
    <t>日本ではくらしで使うさまざまなものを文様で飾ってきました。その文様の多くには、願いがこめられています。4巻は、図形の文様とその願いを紹介します。コピーして使える文様紹介シート付き。</t>
  </si>
  <si>
    <t>姫巫女さまの再出発</t>
  </si>
  <si>
    <t>4-338-37204-6</t>
  </si>
  <si>
    <t>英語の発音を基礎から学べるフォニックスの本。2は、アルファベットの文字と名前、子音をあらわす文字を紹介する。迷路やまちがいさがしも掲載。音声がきける&amp;ワークシートがダウンロードできるQRコード付き。</t>
  </si>
  <si>
    <t>4-04-632325-5</t>
  </si>
  <si>
    <t>くらしの文様</t>
  </si>
  <si>
    <t>多摩</t>
  </si>
  <si>
    <t>カナモリ ジョウサク</t>
  </si>
  <si>
    <t>4-338-37205-3</t>
  </si>
  <si>
    <t xml:space="preserve">ノウ ッテ ナンダ </t>
  </si>
  <si>
    <t>わくわくライブラリー</t>
  </si>
  <si>
    <t>マホウ ノ ドレス ハウス</t>
  </si>
  <si>
    <t>ミウラ ヒロコ</t>
  </si>
  <si>
    <t>フレテ ミヨウ デントウ ゲイノウ</t>
  </si>
  <si>
    <t>4-8137-9439-4</t>
  </si>
  <si>
    <t>歌舞伎の魅力は、演出から舞台、衣裳、大道具に至るまで、観客を楽しませる工夫がつまっているところ。歌舞伎の歴史、役、衣裳、舞台、音楽、人気の演目のあらすじなどを、写真やイラストとともに紹介します。</t>
  </si>
  <si>
    <t>ハイ マグダレナ</t>
  </si>
  <si>
    <t>4-593-10455-0</t>
  </si>
  <si>
    <t xml:space="preserve">ニンギョウ ジョウルリ ブンラク ッテ ナンダ </t>
  </si>
  <si>
    <t xml:space="preserve">地球一家が、おじゃまします。 </t>
  </si>
  <si>
    <t>人形浄瑠璃(文楽)の魅力は、三業の技術が一体となって、人間の「情」の物語をえがき出すところ。人形浄瑠璃の歴史や仕事、舞台、人形の仕組み、人気の演目のあらすじなどを、写真やイラストとともに紹介します。</t>
  </si>
  <si>
    <t>913.6/ﾖｺﾔ</t>
  </si>
  <si>
    <t xml:space="preserve">ラクゴ ッテ ナンダ </t>
  </si>
  <si>
    <t>チョン スクヒャン</t>
  </si>
  <si>
    <t>よしむら めぐ／絵</t>
  </si>
  <si>
    <t>4-593-10523-6</t>
  </si>
  <si>
    <t>佐野 慎輔／監修</t>
  </si>
  <si>
    <t>シリーズ詩はきみのそばにいる 2</t>
  </si>
  <si>
    <t>イト デ エガイタ コトバ ト アソブ</t>
  </si>
  <si>
    <t>野球</t>
  </si>
  <si>
    <t>時代を彩る名選手たちを迫力ある写真とともに解説し、日本の野球がどのような歴史を歩んできたのかを詳しく紹介する。海外のレジェンド選手、野球の用語解説、豆知識なども掲載。</t>
  </si>
  <si>
    <t>スズキ ツバサ</t>
  </si>
  <si>
    <t>4-591-18487-5</t>
  </si>
  <si>
    <t>バレーボール バスケットボール</t>
  </si>
  <si>
    <t>岡林 ちひろ／さく</t>
  </si>
  <si>
    <t>ポプラディア プラス ニホン ノ レキシ 3</t>
  </si>
  <si>
    <t>4-591-18489-9</t>
  </si>
  <si>
    <t>4-591-18490-5</t>
  </si>
  <si>
    <t>4-251-09798-9</t>
  </si>
  <si>
    <t>スキー・スケート</t>
  </si>
  <si>
    <t>スキー スケート</t>
  </si>
  <si>
    <t>時代を彩る名選手たちを迫力ある写真とともに解説し、日本のスキーとスケートがどのような歴史を歩んできたのかを詳しく紹介する。海外レジェンド選手、スキー・スケートの用語解説、豆知識なども掲載。</t>
  </si>
  <si>
    <t>スポーツ ネンカン 2025</t>
  </si>
  <si>
    <t xml:space="preserve">ナンデ ナンデ </t>
  </si>
  <si>
    <t>2024年の主なスポーツのできごと約160本を選び、それらにまつわる記録やエピソードを紹介。試合観戦に役立つ話題も盛り込む。巻頭では「パリオリンピック パリパラリンピック」を特集する。</t>
  </si>
  <si>
    <t>4-591-18451-6</t>
  </si>
  <si>
    <t>エンジェリック・セボンスター 2</t>
  </si>
  <si>
    <t xml:space="preserve">ヒラル チャン ト アサヒ クン </t>
  </si>
  <si>
    <t xml:space="preserve">ミッカ デ アシ ガ ハヤク ナル </t>
  </si>
  <si>
    <t>680/ﾌｼｺ</t>
  </si>
  <si>
    <t>ジョニー</t>
  </si>
  <si>
    <t>タダ フミヒコ</t>
  </si>
  <si>
    <t>ハナオ ハナ</t>
  </si>
  <si>
    <t>913.6/ﾋﾍ</t>
  </si>
  <si>
    <t>オザワ ヨウコ</t>
  </si>
  <si>
    <t xml:space="preserve">あこがれのスター大谷翔平世界一の野球選手になるまで </t>
  </si>
  <si>
    <t xml:space="preserve">アコガレ ノ スター オオタニ ショウヘイ セカイイチ ノ ヤキュウ センシュ ニ ナル マデ </t>
  </si>
  <si>
    <t xml:space="preserve">キンイロ ノ キッテ ト オードリー ノ ヒミツ </t>
  </si>
  <si>
    <t>ジョー・ティッシュラー／著</t>
  </si>
  <si>
    <t>日本からメジャーへの挑戦、WBC優勝…。そしてついにワールドチャンピオン達成! 夢をかなえ続ける二刀流スーパースター、大谷翔平。世界一になるまでの野球人生を写真で紹介する。</t>
  </si>
  <si>
    <t>あなたの心と体を守る性の知識 3</t>
  </si>
  <si>
    <t>4-04-916128-1</t>
  </si>
  <si>
    <t>ニホン ノ タンサキ ト ウチュウ カイハツ ギジュツ 2</t>
  </si>
  <si>
    <t>E/ｻｸﾏ</t>
  </si>
  <si>
    <t xml:space="preserve">ヤマアソビ ノ ヤクソク </t>
  </si>
  <si>
    <t>アカサカ アカ</t>
  </si>
  <si>
    <t xml:space="preserve">いたずらうさぎチュローチュ </t>
  </si>
  <si>
    <t>ミライ エノ イッポ キミ ト イッショ ニ</t>
  </si>
  <si>
    <t>4-8113-3193-5</t>
  </si>
  <si>
    <t xml:space="preserve">アタマ ガ ヨク ナル コドモ マージャン </t>
  </si>
  <si>
    <t>イケヤ ユウイチ</t>
  </si>
  <si>
    <t>4-418-25811-6</t>
  </si>
  <si>
    <t>チョウエイシャ</t>
  </si>
  <si>
    <t>ゲームで楽しく語彙力アップ!</t>
  </si>
  <si>
    <t xml:space="preserve">アカゲ ノ アン </t>
  </si>
  <si>
    <t>国語辞典</t>
  </si>
  <si>
    <t>ぼくたち一家は見た目は人間だけど、本当はモンスター。モンスター界の王さまの命令で人間界に引っ越してきた。人間の男の子レオがなくした形見のペンダントを一緒に探していると…。絵さがし、まちがいさがしも楽しめる本。</t>
  </si>
  <si>
    <t>コクゴ ジテン</t>
  </si>
  <si>
    <t>人のよい花売りのセンパチュンチュンは、よくばりなハンバチェンにだまされ、なにもかも失ってしまいました。ところがある晩…。雄大なネパール・ヒマラヤ山脈の村に伝わる、奇想天外なむかしばなし。</t>
  </si>
  <si>
    <t>辞典を使ったゲームを楽しみながら、語彙力をアップさせよう! 1は、国語辞典を取り上げ、「辞典しりとり」「早引き競争」などのアクティビティを紹介する。コピーして使う&amp;ダウンロードできる「辞典マスター認定証」付き。</t>
  </si>
  <si>
    <t>1話10分</t>
  </si>
  <si>
    <t>漢字辞典</t>
  </si>
  <si>
    <t>辞典を使ったゲームを楽しみながら、語彙力をアップさせよう! 3は、百科事典・ことわざ辞典・類語辞典等を取り上げ、各辞典を使ったアクティビティを紹介。コピーして使う&amp;ダウンロードできる「辞典マスター認定証」付き。</t>
  </si>
  <si>
    <t>人の性格・様子をつたえる言葉</t>
  </si>
  <si>
    <t>774/ｺﾀﾏ</t>
  </si>
  <si>
    <t>ゴミ ノ ユクエ ト リサイクル 1</t>
  </si>
  <si>
    <t>ヒト ノ セイカク ヨウス オ ツタエル コトバ</t>
  </si>
  <si>
    <t>ノープロップス</t>
  </si>
  <si>
    <t>モノ ノ トクチョウ ヨウス オ ツタエル コトバ</t>
  </si>
  <si>
    <t>4-593-10483-3</t>
  </si>
  <si>
    <t>ユウシュウ サクヒンシュウ 0074</t>
  </si>
  <si>
    <t>きみの心がゆらめくとき、詩は…</t>
  </si>
  <si>
    <t>全国小・中学校作文コンクール</t>
  </si>
  <si>
    <t>長母音</t>
  </si>
  <si>
    <t>読売新聞東京本社</t>
  </si>
  <si>
    <t>7,294p</t>
  </si>
  <si>
    <t>読売新聞社主催「第74回全国小・中学校作文コンクール」の優秀作品を紹介。小学校低学年・高学年、中学校の部門ごとに入賞作品8編、入選作品を収載。都道府県審査入選者名も掲載。</t>
  </si>
  <si>
    <t>シイン</t>
  </si>
  <si>
    <t>タンボイン ト ニモジ シイン</t>
  </si>
  <si>
    <t>クルス ミカン</t>
  </si>
  <si>
    <t>4-418-25817-8</t>
  </si>
  <si>
    <t>英語の発音を基礎から学べるフォニックスの本。3は、短母音、2文字子音を紹介する。音声クイズや迷路なども掲載。音声がきける&amp;ワークシートがダウンロードできるQRコード付き。</t>
  </si>
  <si>
    <t>英語の発音を基礎から学べるフォニックスの本。4は、長母音を紹介する。迷路やまちがいさがしも掲載。音声がきける&amp;ワークシートがダウンロードできるQRコード付き。</t>
  </si>
  <si>
    <t>4-591-18423-3</t>
  </si>
  <si>
    <t>ぶたさんがぐうぐう眠っています。ページをめくると目をぱっちり開けて「おはよう」。元気に起きます。かめもねずみも、ひよこもくじらも「おめめぱっちり」で元気に起き…。朝を元気にむかえる赤ちゃんにぴったりな絵本。</t>
  </si>
  <si>
    <t>クマ ケンゴ</t>
  </si>
  <si>
    <t>4-337-22804-7</t>
  </si>
  <si>
    <t>オナヤミ ソウダン ブック</t>
  </si>
  <si>
    <t>4-8340-2119-6</t>
  </si>
  <si>
    <t>マキムラ クミ</t>
  </si>
  <si>
    <t>ヒャクエン ショップ デ ハジメテ ノ シュゲイ 3</t>
  </si>
  <si>
    <t>講談社青い鳥文庫 Eこ3-202</t>
  </si>
  <si>
    <t>4-06-539063-4</t>
  </si>
  <si>
    <t>イシイ モモコ</t>
  </si>
  <si>
    <t>中1の大久保夏妃は、地元ではちょっと有名な動画配信者。あとから配信を始めたのに自分より人気の同級生、豊橋くるみのことが気に入らない。再生回数を稼ぐため、夏妃はホラー企画をやることにしたが…。</t>
  </si>
  <si>
    <t xml:space="preserve">青い真珠は知っている </t>
  </si>
  <si>
    <t>フジ アキラ</t>
  </si>
  <si>
    <t xml:space="preserve">アオイ シンジュ ワ シッテ イル </t>
  </si>
  <si>
    <t>吉凶通り</t>
  </si>
  <si>
    <t>アデルソン レオーネ</t>
  </si>
  <si>
    <t xml:space="preserve">ウラギリ ブンコ </t>
  </si>
  <si>
    <t>藤本 ひとみ／作</t>
  </si>
  <si>
    <t>「あ」ー「ん」ではじまる、こどもの仕草や身近なモノ、動物たちのイラストで、ひらがなを学べる。こどもの「はじめての体験」「心に響く仕草」に満ちた、親子で楽しめる絵本。</t>
  </si>
  <si>
    <t>Eふ4-1</t>
  </si>
  <si>
    <t>349p</t>
  </si>
  <si>
    <t>伊勢志摩、緑の海で起きた怪事件。忽然と消えた「青い真珠」と、一人の海女。成功を手に故郷に戻った男の目的は? 30年の時に埋もれた謎に挑むKZ。常におとなしく控えめな小塚の本音、そして抱えている悩みとは…。</t>
  </si>
  <si>
    <t>羽央 えり／作</t>
  </si>
  <si>
    <t>ジェリ・ババ・シソコ／語り</t>
  </si>
  <si>
    <t>星乃屑 ありす／絵</t>
  </si>
  <si>
    <t>Eわ2-52</t>
  </si>
  <si>
    <t>メイクスタジオの掃除をしていた紅桃。そこへ、みつあみをした2年生がやってきた。その人、宮沢先輩はなにやら複雑な事情を抱えているようで…。メイクでお悩みを解決するビューティー☆ストーリー。</t>
  </si>
  <si>
    <t>4-06-539062-7</t>
  </si>
  <si>
    <t>ジュニア クウソウ カガク ドクホン 0030</t>
  </si>
  <si>
    <t xml:space="preserve">ふたごのプリンセスとユニコーンランドのゆめいろドレス </t>
  </si>
  <si>
    <t>フジモト タクヤ</t>
  </si>
  <si>
    <t>角川つばさ文庫 Dや2-30</t>
  </si>
  <si>
    <t>「はらぺこあおむし」のあおむしは食べすぎ? 「デカ杉デッカくん」のデッカくん、実際の身長は? アニメやマンガの疑問を科学的に検証する。オドロキの結論が満載の、とっても笑える理科の本。</t>
  </si>
  <si>
    <t>ゼッタイ ゼツメイ ゲーム 0016</t>
  </si>
  <si>
    <t>藤 ダリオ／作</t>
  </si>
  <si>
    <t>フジ ダリオ</t>
  </si>
  <si>
    <t>ブルーナ ディック</t>
  </si>
  <si>
    <t>角川つばさ文庫 Aふ5-16</t>
  </si>
  <si>
    <t xml:space="preserve">くだものらららん </t>
  </si>
  <si>
    <t>モドレ ハルマ ライバルタチ ガ ナラク ニ シュウケツ</t>
  </si>
  <si>
    <t>913.6/ｱﾘﾀ</t>
  </si>
  <si>
    <t>命の輝き、恋する気持ち、詩の言葉で心が広がる…。詩の楽しさや深さを伝えるアンソロジー。ジャン・コクトー「耳」、Ayase(YOASOBI)「もう少しだけ」など、古典から現代まで多数の作品を収録。解説付き。</t>
  </si>
  <si>
    <t>キミ ノ ココロ ガ ユラメク トキ シ ワ</t>
  </si>
  <si>
    <t>つらいとき、悲しいとき、きみを支える言葉と出会える…。詩の楽しさや深さを伝えるアンソロジー。草野心平「冬眠」、川崎洋「涙」、米津玄師「パプリカ」など、古典から現代まで多数の作品を収録。解説付き。</t>
  </si>
  <si>
    <t>おにぎりちゃん　はじめましてのえほん Vol.19-1</t>
  </si>
  <si>
    <t>きみの心が駆けめぐるとき、詩は…</t>
  </si>
  <si>
    <t>トウキョウ ショテン</t>
  </si>
  <si>
    <t>4-591-18460-8</t>
  </si>
  <si>
    <t>キミ ノ ココロ ガ ツナガリタイ トキ シ ワ</t>
  </si>
  <si>
    <t>遠くにいる誰かとつながる、心をひらく詩の広場…。詩の楽しさや深さを伝えるアンソロジー。最果タヒ「流れ星」、谷川俊太郎「言葉は」、宮沢賢治「永訣の朝」など、古典から現代まで多数の作品を収録。解説付き。</t>
  </si>
  <si>
    <t xml:space="preserve">線路わきの子やぎ </t>
  </si>
  <si>
    <t xml:space="preserve">裏切文庫 </t>
  </si>
  <si>
    <t>にしかわとよこ詩集</t>
  </si>
  <si>
    <t>ニシカワ トヨコ シシュウ</t>
  </si>
  <si>
    <t>オムラ マリコ</t>
  </si>
  <si>
    <t>ジュニア・ポエム双書 321</t>
  </si>
  <si>
    <t>ジュニア ポエム ソウショ</t>
  </si>
  <si>
    <t>鎌倉</t>
  </si>
  <si>
    <t>銀の鈴社</t>
  </si>
  <si>
    <t>4-87110-524-8</t>
  </si>
  <si>
    <t>ギン ノ スズシャ</t>
  </si>
  <si>
    <t>87p</t>
  </si>
  <si>
    <t>ヒャクエン ショップ デ ハジメテ ノ シュゲイ 5</t>
  </si>
  <si>
    <t xml:space="preserve">キミ ノ テ ニ ナガレボシ オ ヒトツ </t>
  </si>
  <si>
    <t>姿を消したコーラちゃんの行方と、かいとうアカデミーの本拠地の手がかりをつかむため、おしりたんていはスターダス島へ…。絵探しをしながら犯人を探す、謎解き探偵読み物シリーズ第13弾。2025年3月公開映画の原作本。</t>
  </si>
  <si>
    <t>ショウネン シシュウ</t>
  </si>
  <si>
    <t>星野 良一／著</t>
  </si>
  <si>
    <t>ホシノ リョウイチ</t>
  </si>
  <si>
    <t>竹林館</t>
  </si>
  <si>
    <t>チクリンカン</t>
  </si>
  <si>
    <t>130p</t>
  </si>
  <si>
    <t>セイセイ ガクエン チーム アイズ ノ ジケン ノート 0021</t>
  </si>
  <si>
    <t>[21]</t>
  </si>
  <si>
    <t>相川 真／作</t>
  </si>
  <si>
    <t>斉藤 倫／作</t>
  </si>
  <si>
    <t>立樹 まや／絵</t>
  </si>
  <si>
    <t>集英社みらい文庫 あ-7-27</t>
  </si>
  <si>
    <t>あ-7-27</t>
  </si>
  <si>
    <t>シュウガク リョコウ デ ムネキュン ショウタ ト ユズ ノ コイ ガ ウゴク</t>
  </si>
  <si>
    <t>東洋館出版社</t>
  </si>
  <si>
    <t>修学旅行でSクラスのみんなと京都に来たゆず。老舗旅館の娘、ヒトミさんは翔太の幼なじみ? ゆずに怪盗ステラからの魔の手が迫ると、翔太は「安心しろよ、ゆず。おれが守るから」と言って…。</t>
  </si>
  <si>
    <t xml:space="preserve">フタゴ ノ プリンセス ト ユニコーン ランド ノ ユメイロ ドレス </t>
  </si>
  <si>
    <t xml:space="preserve">あたらしいともだち </t>
  </si>
  <si>
    <t>&lt;きょうふの店ゾクゾク&gt;が氷河期に突入!? ニンニたちは謎を解き明かすため探検に出るけれど、雪おとこみたいな生物・ユキヅマリが邪魔をして…。ユウレイやモンスターが登場する、楽しい読み物。</t>
  </si>
  <si>
    <t>赤尾 でこ／原作</t>
  </si>
  <si>
    <t>アカオ デコ</t>
  </si>
  <si>
    <t>まほうのドレスハウス</t>
  </si>
  <si>
    <t>斎藤 隆夫／絵</t>
  </si>
  <si>
    <t>カシワイ</t>
  </si>
  <si>
    <t>高橋 良子／文</t>
  </si>
  <si>
    <t>阿部 結／作</t>
  </si>
  <si>
    <t>アベ ユイ</t>
  </si>
  <si>
    <t>60p</t>
  </si>
  <si>
    <t>ふしぎ駄菓子屋銭天堂 3</t>
  </si>
  <si>
    <t>4-591-18422-6</t>
  </si>
  <si>
    <t>甘沢 林檎／作</t>
  </si>
  <si>
    <t>アマサワ リンゴ</t>
  </si>
  <si>
    <t>最近、近所に「カフェ・おむすび」に似たお店ができたとのウワサを聞いたリサたち。しかも、「カフェ・おむすび」の二号店だというウソの情報を広めてお客さんたちを困らせているみたいで…。</t>
  </si>
  <si>
    <t>夜凪／作</t>
  </si>
  <si>
    <t>ボケバケ タンテイダン</t>
  </si>
  <si>
    <t>4-591-18544-5</t>
  </si>
  <si>
    <t>中国出版トーハン</t>
  </si>
  <si>
    <t xml:space="preserve">モンスターファミリー </t>
  </si>
  <si>
    <t>E/ﾋﾗﾒ</t>
  </si>
  <si>
    <t xml:space="preserve">モンスター ファミリー </t>
  </si>
  <si>
    <t>とっておきのどうわ</t>
  </si>
  <si>
    <t>トッテオキ ノ ドウワ</t>
  </si>
  <si>
    <t>4-569-88209-3</t>
  </si>
  <si>
    <t>千の棚田の里に住むおにかげまるは、ちいさな体で力持ち。ある日、子どもたちが河童とすもうをし、肝を取られそうになってしまいました。駆け付けたおにかげまるは、河童とすもうで勝負することに…。</t>
  </si>
  <si>
    <t xml:space="preserve">ネルネルネルネ ノ オカシ ナ オハナシ </t>
  </si>
  <si>
    <t>大空 なごむ／作・絵</t>
  </si>
  <si>
    <t>センモンカタチ ガ カタル ボウサイ イシキ オ タカメル ホン 2</t>
  </si>
  <si>
    <t>ディック・ブルーナ／ぶん え</t>
  </si>
  <si>
    <t>オオゾラ ナゴム</t>
  </si>
  <si>
    <t>誠文堂新光社</t>
  </si>
  <si>
    <t>ねるねる研究所でおかしの研究をしているねるねが、すごいアイデアを思いついた。どんなおかしなのか、ねるねる博士たちは楽しみにしていたが…。5つのお話のほか、迷路や探し絵などを収録。おかし「ねるねるねるね」の本。</t>
  </si>
  <si>
    <t>ミノル</t>
  </si>
  <si>
    <t xml:space="preserve">アタラシイ カギ ガッコウ カクレンボ </t>
  </si>
  <si>
    <t>オリジナルストーリー</t>
  </si>
  <si>
    <t>横槍 メンゴ／原作 絵</t>
  </si>
  <si>
    <t>席替えで“わたし”のとなりになったヒロトくんは、誰とも話さない。運動会の練習でも声を出さない。“わたし”は練習を頑張っていないと思って注意したけれど、次の日、気づいていなかったヒロトくんの姿が見えてきて…。</t>
  </si>
  <si>
    <t>ハリエット・ヴァン・レーク／作</t>
  </si>
  <si>
    <t>オガワ スイ</t>
  </si>
  <si>
    <t>4-580-82693-9</t>
  </si>
  <si>
    <t>新しいカギ(フジテレビ)／原案</t>
  </si>
  <si>
    <t>「あ」から「ん」まで、1ページごとに50音のひらがなを1音ずつ配置し、その文字ではじまることばをフェルトに刺?の糸で描かれた「モチーフ」として表現。食べ物、動物、日用品など、900以上の単語を楽しく学べる。</t>
  </si>
  <si>
    <t>集英社みらい文庫 お-10-16</t>
  </si>
  <si>
    <t>砂にもぐって隠れる魚、体の色を変えて擬態する魚、ほかのいきものの陰に隠れる魚…。あの手この手で隠れるかわいい海のいきものがたくさん登場! ゲーム感覚でいきものを探しながら、生態や海の環境のことを学べる写真絵本。</t>
  </si>
  <si>
    <t>4-03-635890-8</t>
  </si>
  <si>
    <t>メザセ ヤサイ メイジン 3</t>
  </si>
  <si>
    <t>お-10-16</t>
  </si>
  <si>
    <t>新日本かくれんぼ協会会長・隠密マサルの命を受け、突如始まった小学校での勝負。制限時間は20分。小学生支部メンバー全員を見つければ、100万円で願いを叶えてくれるというが…。フジテレビ系列の番組をもとに小説化。</t>
  </si>
  <si>
    <t>キクタ ミチヨ</t>
  </si>
  <si>
    <t>ふたごの赤ちゃんとスイーツのまほう</t>
  </si>
  <si>
    <t>ここは、とってもおいしいたまご料理が食べられる、ネズミのモリーのレストラン。ある日、100このたまご全部を使って料理してほしい、と星の王様に言われ…。お話を楽しみながら、数字や計算に親しむさんすう絵本。</t>
  </si>
  <si>
    <t>園田 トト／作・絵</t>
  </si>
  <si>
    <t>90p</t>
  </si>
  <si>
    <t>仕事って、なんだろう。「事」に「仕える」って、どういうこと? みんな、なぜ、仕事をするの? なんのために仕事をするの? 仕事をめぐる愛と冒険の物語。「お金たちの愛と冒険」の姉妹作。</t>
  </si>
  <si>
    <t>11歳の女の子、こころの前に現れた、天使の女の子と不思議な力を持つふたごの赤ちゃん。人間界と天使の住む世界を行き来する、ドキドキな毎日がはじまって…。ひみつの冒険ストーリー。ぬりえあり。</t>
  </si>
  <si>
    <t>はた こうしろう／絵</t>
  </si>
  <si>
    <t>ナノダ ノ ノダチャン</t>
  </si>
  <si>
    <t>犬みたいな魔法の生きもの「ワンドラゴラ」。どうやって育てたらいい!? サキちゃんは吸血鬼のノダちゃんといっしょにお世話することに…!? 小学生のサキちゃんと不思議な女の子ノダちゃんの楽しいお話3つを収録。</t>
  </si>
  <si>
    <t>[14]</t>
  </si>
  <si>
    <t xml:space="preserve">アイコトバ ワ アラシ ノ ヨル ニ </t>
  </si>
  <si>
    <t>noprops／原作</t>
  </si>
  <si>
    <t xml:space="preserve">ダーウィンのむすめ </t>
  </si>
  <si>
    <t>やなぎや けいこ／再話</t>
  </si>
  <si>
    <t>黒田 研二／著</t>
  </si>
  <si>
    <t>玖珂 つかさ／イラスト</t>
  </si>
  <si>
    <t>4-8340-8842-7</t>
  </si>
  <si>
    <t>クロダ ケンジ</t>
  </si>
  <si>
    <t xml:space="preserve">蛸壺八兵衛壺をかう </t>
  </si>
  <si>
    <t>PHPジュニアノベル の1-15</t>
  </si>
  <si>
    <t>425/ｲｲｻ</t>
  </si>
  <si>
    <t>ミライ ニ ノコス ジドウ ブンガク サッカ ト ガカ ガ カタル センソウ タイケン 1</t>
  </si>
  <si>
    <t>ピーエイチピー ジュニア ノベル</t>
  </si>
  <si>
    <t>280/ｱｵﾔ</t>
  </si>
  <si>
    <t>の1-15</t>
  </si>
  <si>
    <t xml:space="preserve">テトの旅 </t>
  </si>
  <si>
    <t>迷いの森とヒグラシのなく声</t>
  </si>
  <si>
    <t>マヨイ ノ モリ ト ヒグラシ ノ ナク コエ</t>
  </si>
  <si>
    <t>早川 世詩男／絵</t>
  </si>
  <si>
    <t>102p</t>
  </si>
  <si>
    <t>361/ｱｲｶ</t>
  </si>
  <si>
    <t>4-86389-938-4</t>
  </si>
  <si>
    <t>ミヤモト エツヨシ</t>
  </si>
  <si>
    <t>ゆうこ／画</t>
  </si>
  <si>
    <t>ユウコ</t>
  </si>
  <si>
    <t>TOブックス</t>
  </si>
  <si>
    <t>小春 りん／作</t>
  </si>
  <si>
    <t>アオ</t>
  </si>
  <si>
    <t>ココロつながるおかしの島</t>
  </si>
  <si>
    <t>タカムラ ユウ</t>
  </si>
  <si>
    <t>177p</t>
  </si>
  <si>
    <t xml:space="preserve">はるのおばけずかん </t>
  </si>
  <si>
    <t>宮本 えつよし／絵</t>
  </si>
  <si>
    <t>どうわがいっぱい 155</t>
  </si>
  <si>
    <t xml:space="preserve">ペンギン ノ トビオ </t>
  </si>
  <si>
    <t>4-7994-8134-9</t>
  </si>
  <si>
    <t>新しいえんぴつに生まれかわるため、3人のちびえんぴつは、えんぴつじままでアンパンマンに送ってもらいます。だけどそこでは、らくがきこぞうの作った「らくがきロボット」がおおあばれしていて…。</t>
  </si>
  <si>
    <t>サイトウ リン</t>
  </si>
  <si>
    <t>オシリ タンテイ シリーズ</t>
  </si>
  <si>
    <t>ウキマル</t>
  </si>
  <si>
    <t>E/ﾌﾗﾌ</t>
  </si>
  <si>
    <t>ロボットがおたすけ!大百科 4</t>
  </si>
  <si>
    <t>チャンゴはやぎかいの男の子。毎日5匹のやぎのために柔らかい草ときれいな水をさがしている。「あの山の向こうには柔らかい草ときれいな川があるよ」と仲間に聞いてチャンゴはやぎを連れて出かけると、急な嵐にあい…。</t>
  </si>
  <si>
    <t>ペンギンのトビオは、うまれてはじめて、飛行機にのって旅にでかけることにしました。きっかけは、ある日とどいた1通のてがみ。その送り主、北極にすむシロクマに会いにいくことにしたのですが…。</t>
  </si>
  <si>
    <t>譚 小勇／文</t>
  </si>
  <si>
    <t>4-03-439600-1</t>
  </si>
  <si>
    <t>斉藤 倫／著</t>
  </si>
  <si>
    <t>火蜥蜴の見た夢</t>
  </si>
  <si>
    <t>小学館ジュニア文庫 ジつ-1-9</t>
  </si>
  <si>
    <t>E/ｻｶｲ</t>
  </si>
  <si>
    <t xml:space="preserve">ジンジャノ ミマモリサン </t>
  </si>
  <si>
    <t>中国語</t>
  </si>
  <si>
    <t>田中 六大／絵</t>
  </si>
  <si>
    <t>ボケバケ探偵団 1</t>
  </si>
  <si>
    <t xml:space="preserve">ミハイル ノ ハーモニカ </t>
  </si>
  <si>
    <t>タカハシ ヨシコ</t>
  </si>
  <si>
    <t>カネコ メグミ</t>
  </si>
  <si>
    <t xml:space="preserve">オモイガケズ アサコ チャン </t>
  </si>
  <si>
    <t>セキ ヤヨイ</t>
  </si>
  <si>
    <t>父親のいない莉子(小学6年生)、廃業した実家の旅館が廃墟にならないようメンテナンスを続ける晴臣(中学2年生)…。祖母の花屋を手伝う25歳の朝子と小・中学生5人との思いがけない出会いが織りなす、5つの物語を収録。</t>
  </si>
  <si>
    <t>4-910849-01-0</t>
  </si>
  <si>
    <t>ネパール ヒマラヤ ノ ムカシバナシ</t>
  </si>
  <si>
    <t>新刊児童図書巡回貸出事業　（第２回）　箱ごと資料リスト</t>
    <rPh sb="14" eb="15">
      <t>ダイ</t>
    </rPh>
    <rPh sb="16" eb="17">
      <t>カイ</t>
    </rPh>
    <rPh sb="19" eb="20">
      <t>ハコ</t>
    </rPh>
    <rPh sb="22" eb="27">
      <t>シリョウリ</t>
    </rPh>
    <phoneticPr fontId="1"/>
  </si>
  <si>
    <t>築山 桂／著</t>
  </si>
  <si>
    <t>ラビノヴィチ ユリア</t>
  </si>
  <si>
    <t>ヒメミコサマ ノ リスタート</t>
  </si>
  <si>
    <t xml:space="preserve">チキュウ イッカ ガ オジャマ シマス </t>
  </si>
  <si>
    <t>賢くなるショートショート</t>
  </si>
  <si>
    <t>「絶対恋しない!」と思っていた真帆たち「同盟」メンバー。だけど、それぞれが新しい悩みにぶつかって…。告白の行方は? 「同盟」メンバーの恋に結着?</t>
  </si>
  <si>
    <t>カシコク ナル ショート ショート</t>
  </si>
  <si>
    <t>カシワイ／絵</t>
  </si>
  <si>
    <t>トロル／さく・え</t>
  </si>
  <si>
    <t>トロル</t>
  </si>
  <si>
    <t>月光石を取り返すためスターダス島にやってきたかいとうUは、そこである計画を知ることに…。絵探しをしながら犯人を探す、謎解き探偵読み物シリーズ第14弾。2025年3月公開映画の原作本。</t>
  </si>
  <si>
    <t>ゾウのくにの王様の鼻はながくて、ながさも先がどうなっているのかも誰も知りません。もちろん、王様本人も! ある日、じいやが王様の鼻のながさをはかり始めました。ながいながい鼻の先は、一体どこにあるのでしょう?</t>
  </si>
  <si>
    <t>なぎさこう／作</t>
  </si>
  <si>
    <t>ナギサコウ</t>
  </si>
  <si>
    <t>藤本 タクヤ／絵</t>
  </si>
  <si>
    <t>テトは、小さなリーテの村に住む、小さな木こり。ある日テトは、「となりにあるミーデアの人の町に行ってみたい」と思った。ひとりで行けるのか、どれくらい日にちがかかるのかわからなかったけれど、旅を始めて…。</t>
  </si>
  <si>
    <t>えがしら みちこ／作</t>
  </si>
  <si>
    <t>黒田 研二／原作</t>
  </si>
  <si>
    <t>優秀作品集 74</t>
  </si>
  <si>
    <t>怪物を生み出す王に勝利せよ!</t>
  </si>
  <si>
    <t>「ブルーベリー色の巨人を見た」という噂のある碧奥芸術劇場へ向かったオカルト調査クラブのメンバーたち。その後、入院中のレイカに、調査現場にいるはずの優助から不穏な電話がかかってきて…。「青鬼」スピンオフシリーズ。</t>
  </si>
  <si>
    <t>18×24cm</t>
  </si>
  <si>
    <t xml:space="preserve">アリーチェと魔法の書 </t>
  </si>
  <si>
    <t xml:space="preserve">アリーチェ ト マホウ ノ ショ </t>
  </si>
  <si>
    <t>赤坂 アカ／原作 絵</t>
  </si>
  <si>
    <t>4-86682-064-4</t>
  </si>
  <si>
    <t>あ-14-7</t>
  </si>
  <si>
    <t>ヒバナ チル ニテンゴジゲン ブタイ</t>
  </si>
  <si>
    <t xml:space="preserve">ワタシ ワ トブ </t>
  </si>
  <si>
    <t>トランポリンブ</t>
  </si>
  <si>
    <t>コンナ ブカツ アリマス</t>
  </si>
  <si>
    <t>4-406-06875-8</t>
  </si>
  <si>
    <t>[2]</t>
  </si>
  <si>
    <t>ヒベ セイカ</t>
  </si>
  <si>
    <t>オグラ</t>
  </si>
  <si>
    <t>集英社みらい文庫 ひ-7-2</t>
  </si>
  <si>
    <t>SDGs地球のためにできること 4</t>
  </si>
  <si>
    <t>ジゴウ ジトク サトルクン ノロイ ノ ガクフ</t>
  </si>
  <si>
    <t>Minoru／絵</t>
  </si>
  <si>
    <t>江戸の片隅で養い子の千吉と暮らす青年弥助は、実は妖怪の子預かり屋。ある日、仲人屋の十郎が大妖たちの力の結晶を盗んで姿を消す。妖怪たちが行方をさがす中、弥助は十郎の恋人のあせびを心配し…。お江戸妖怪ファンタジー。</t>
  </si>
  <si>
    <t>4-488-02865-7</t>
  </si>
  <si>
    <t xml:space="preserve">絵の中のどろぼう </t>
  </si>
  <si>
    <t xml:space="preserve">妖鳥魔獣物語 </t>
  </si>
  <si>
    <t>ビジュアル特別版</t>
  </si>
  <si>
    <t>Sunnyside Books</t>
  </si>
  <si>
    <t>さらさら、こすれる鱗の音。かちかち、ふれあう牙の音。闇夜の獣は不敵に笑い、角持つ踊り子は月にほほえむ。妖鳥の翼、魔獣の爪に囚われるのは、さて、だれになるでしょう? 動物にまつわる不気味で不思議な物語9篇を収録。</t>
  </si>
  <si>
    <t>こころをまもる絵本 3</t>
  </si>
  <si>
    <t>4-338-28729-6</t>
  </si>
  <si>
    <t>366/ｼﾝｼ</t>
  </si>
  <si>
    <t>キッキョウ ドオリ</t>
  </si>
  <si>
    <t>ジャジャ</t>
  </si>
  <si>
    <t>[10]</t>
  </si>
  <si>
    <t>165p</t>
  </si>
  <si>
    <t>花散らす雨の記憶</t>
  </si>
  <si>
    <t xml:space="preserve">トウモロコシ オバアサン </t>
  </si>
  <si>
    <t>怖さのなかにも、もの悲しさやせつなさなど季節とリンクした情景を織りなしていく-。「花筏」「時鳥」「夏越の祓」など、現代の怖い話、時代物で構成した春の怪談を収録する。</t>
  </si>
  <si>
    <t>生物部</t>
  </si>
  <si>
    <t>鳥影社</t>
  </si>
  <si>
    <t>ごちそうレシピで名推理!!</t>
  </si>
  <si>
    <t>ゴチソウ レシピ デ メイスイリ</t>
  </si>
  <si>
    <t>藤咲あゆなwithハニーカンパニー／著</t>
  </si>
  <si>
    <t>フジサキ アユナ</t>
  </si>
  <si>
    <t>かしわら あきお／作・絵</t>
  </si>
  <si>
    <t>小学館ジュニア文庫 ジふ-5-4</t>
  </si>
  <si>
    <t>きがえましょ　もこちゃんチャイルド 第576号 せいかつえほん 3　</t>
  </si>
  <si>
    <t>ジふ-5-4</t>
  </si>
  <si>
    <t>いちからわかる環境問題 5</t>
  </si>
  <si>
    <t>4-7562-5986-8</t>
  </si>
  <si>
    <t>しっかり者の中1・ミタちゃんと、ヘタレだけど、触れた物の記憶を読み取る特殊能力がある大学生の兄・春彦。今回の家事代行の仕事先で見たヒミツは…。推理×特殊能力のナゾトキミステリー。「人形の家」など3話を収録。</t>
  </si>
  <si>
    <t>SDGsシリーズ</t>
  </si>
  <si>
    <t>4-7991-1290-8</t>
  </si>
  <si>
    <t>4-09-231505-1</t>
  </si>
  <si>
    <t>ミズメ／作</t>
  </si>
  <si>
    <t>ごろー*／絵</t>
  </si>
  <si>
    <t>ゴロー</t>
  </si>
  <si>
    <t>幼なじみと秘密の生活始めました!</t>
  </si>
  <si>
    <t>オサナナジミ ト ヒミツ ノ セイカツ ハジメマシタ</t>
  </si>
  <si>
    <t>小学5年生のひなは、学校一のモテ男子・蒼太と暮らすことに。さらに蒼太は、超大人気動画配信グループ「ブラスト」のメンバーらしい。秘密を共有し、ドキドキな毎日がスタート…!?</t>
  </si>
  <si>
    <t>沖縄に、あだんの木がまだ1本もなかったむかし。きじむなーは、とんとんみー(トビハゼ)と友だちだった。ところが、とんとんみーが男の子に捕まって食べられてしまった。きじむなーは友だちの仇を討つことを誓うが…。</t>
  </si>
  <si>
    <t xml:space="preserve">センカ ノ アト デ </t>
  </si>
  <si>
    <t>4-8113-3225-3</t>
  </si>
  <si>
    <t xml:space="preserve">サンショウウオの歌が聞こえてくるよ </t>
  </si>
  <si>
    <t xml:space="preserve">サンショウウオ ノ ウタ ガ キコエテ クルヨ </t>
  </si>
  <si>
    <t>セイブツブ</t>
  </si>
  <si>
    <t>ツブラ ナ ヒトミ ノ ナカマタチ</t>
  </si>
  <si>
    <t>森川 成美／作</t>
  </si>
  <si>
    <t>モリカワ イズミ</t>
  </si>
  <si>
    <t>4-406-06874-1</t>
  </si>
  <si>
    <t xml:space="preserve">コスッテ アソボウ メルチャン ノ ハミガキ エホン </t>
  </si>
  <si>
    <t>里瀬 ほとり／絵</t>
  </si>
  <si>
    <t xml:space="preserve">まてないの </t>
  </si>
  <si>
    <t>サトセ ホトリ</t>
  </si>
  <si>
    <t>TOジュニア文庫 や-2-2</t>
  </si>
  <si>
    <t>男の子が幼稚園で描いたオムライスの絵。ママは「おいしそうだね!」と言って部屋に飾ってくれた。男の子は絵を描くのが好きになり、小学生になってもママに絵を見せた。ママはほめてくれるけど「勉強もがんばって」と言い…。</t>
  </si>
  <si>
    <t>ティーオー ジュニア ブンコ</t>
  </si>
  <si>
    <t>ティーオー ブックス</t>
  </si>
  <si>
    <t>サクホクシャ</t>
  </si>
  <si>
    <t>ハタラク ロボット ズカン 2</t>
  </si>
  <si>
    <t>225p</t>
  </si>
  <si>
    <t>お祭りで神様に捧げる踊り、見てみたいなー。って、本番前に踊り子が誘拐された!? 幼くても腕は一流、薬師の少女が世界へ羽ばたくロード・ストーリー。原作をもとにジュニア向けに読みやすくしたもの。特典しおり付き。</t>
  </si>
  <si>
    <t>スズキ ノリタケ</t>
  </si>
  <si>
    <t>ナカイ ハルノ</t>
  </si>
  <si>
    <t xml:space="preserve">なないろのはし </t>
  </si>
  <si>
    <t xml:space="preserve">けんちくってたのしい! </t>
  </si>
  <si>
    <t>4-323-07581-5</t>
  </si>
  <si>
    <t xml:space="preserve">ナナイロ ノ ハシ </t>
  </si>
  <si>
    <t>ヨコヤマ ケイ</t>
  </si>
  <si>
    <t>ヒラサワ トモコ</t>
  </si>
  <si>
    <t>158p</t>
  </si>
  <si>
    <t>E/ｶﾄｶ</t>
  </si>
  <si>
    <t>4-7764-1172-7</t>
  </si>
  <si>
    <t>ゼッタイ スキ ニ ナラナイ ドウメイ 0010</t>
  </si>
  <si>
    <t>夜野 せせり／作</t>
  </si>
  <si>
    <t>4-418-24828-5</t>
  </si>
  <si>
    <t>ヨルノ セセリ</t>
  </si>
  <si>
    <t>4-477-03545-1</t>
  </si>
  <si>
    <t>集英社みらい文庫 よ-2-25</t>
  </si>
  <si>
    <t>よ-2-25</t>
  </si>
  <si>
    <t>オオカミ ジンジャ ニ オネガイッ 3</t>
  </si>
  <si>
    <t>4-08-321896-5</t>
  </si>
  <si>
    <t>樹本図書館のコトバ使い</t>
  </si>
  <si>
    <t>令丈 ヒロ子／著</t>
  </si>
  <si>
    <t>レイジョウ ヒロコ</t>
  </si>
  <si>
    <t>913.6/ｺﾃﾏ</t>
  </si>
  <si>
    <t xml:space="preserve">天才たちの秘密のゲーム </t>
  </si>
  <si>
    <t xml:space="preserve">テンサイタチ ノ ヒミツ ノ ゲーム </t>
  </si>
  <si>
    <t>「忘れ物」を隠し通せ!</t>
  </si>
  <si>
    <t>E/ｻｲﾄ</t>
  </si>
  <si>
    <t>おおさわ ちか／え</t>
  </si>
  <si>
    <t>アナタ ノ ココロ ト カラダ オ マモル セイ ノ チシキ 2</t>
  </si>
  <si>
    <t>わこり／著</t>
  </si>
  <si>
    <t>中学2年生の「天才4人衆」。彼らの欠点は忘れ物が多すぎること。忘れ物がバレれば、清掃等の手伝いが課される「忘れ物ペナルティ」は不可避。4人衆の誰かが忘れ物をした時、忘れ物をごまかす側VS暴く側の勝負が始まる!</t>
  </si>
  <si>
    <t>あかね書房／編</t>
  </si>
  <si>
    <t>ハタラク ロボット ズカン 3</t>
  </si>
  <si>
    <t xml:space="preserve">オバケ ナンテ ナイサ </t>
  </si>
  <si>
    <t>コドモ ノ コロ センソウ ガ アッタ</t>
  </si>
  <si>
    <t>わたしの8月15日</t>
  </si>
  <si>
    <t>ガッコウ ガ モット スキ ニ ナル シリーズ</t>
  </si>
  <si>
    <t>E/ｲﾄｳ</t>
  </si>
  <si>
    <t>ワタシ ノ ハチガツ ジュウゴニチ</t>
  </si>
  <si>
    <t>児童文学の作家と画家が、平和への熱い祈りをこめて現代の子どもたちに語りつたえる戦争体験記録集。2は、立原えりか「ながいひなまつり」、古田足日「いちばん空と海が青かった日」などを収録する。学童疎開等の資料も掲載。</t>
  </si>
  <si>
    <t>日本の文様ずかん 5</t>
  </si>
  <si>
    <t>4-251-09799-6</t>
  </si>
  <si>
    <t>アノ センカ オ ワスレナイ</t>
  </si>
  <si>
    <t>4-251-09800-9</t>
  </si>
  <si>
    <t xml:space="preserve">モンゴル大草原風の馬 </t>
  </si>
  <si>
    <t>オズボーン メアリー・ポープ</t>
  </si>
  <si>
    <t>番 由美子／訳</t>
  </si>
  <si>
    <t>バン ユミコ</t>
  </si>
  <si>
    <t>マジック ツリー ハウス</t>
  </si>
  <si>
    <t>E/ﾁｮﾝ</t>
  </si>
  <si>
    <t>E/ｷﾋﾗ</t>
  </si>
  <si>
    <t>空飛ぶ岩とドラゴン</t>
  </si>
  <si>
    <t>155p</t>
  </si>
  <si>
    <t>4-04-116113-5</t>
  </si>
  <si>
    <t xml:space="preserve">ジェームス ト ディーゼル キカンシャ </t>
  </si>
  <si>
    <t>新・汽車のえほん 28 THOMAS&amp;FRIENDS</t>
  </si>
  <si>
    <t>うぬぼれの強い蒸気機関車ジェームスは、ディーゼル機関車の助けなんて必要ない、と思っていた。ところが、そんなジェームスが考えを改め…。「いばりんぼ」など全4話を収録。</t>
  </si>
  <si>
    <t>4-591-18543-8</t>
  </si>
  <si>
    <t>殿本 祐子／作</t>
  </si>
  <si>
    <t xml:space="preserve">こぐまたちのうみのいちにち </t>
  </si>
  <si>
    <t xml:space="preserve">マグルスウィック ノ モリ ノ オハナシ </t>
  </si>
  <si>
    <t>ヴィッキー・カウイー／作</t>
  </si>
  <si>
    <t>チャーリー・マッケジー／絵</t>
  </si>
  <si>
    <t>E/ｶﾜﾀ</t>
  </si>
  <si>
    <t>ウチュウ カイハツ プロジェクト ダイズカン 3</t>
  </si>
  <si>
    <t>森でくり広げられる妖精たちのサン・ダンス、摩訶不思議な馬の精霊・ケルピー、ややこしいモグラのメルヴィン…。イギリスに実在するマグルスウィックの森にまつわる5つの物語を収録する。</t>
  </si>
  <si>
    <t>4-07-461103-4</t>
  </si>
  <si>
    <t>山から木を切り出すところからはじまり、家を建て、瓦や畳、襖や障子を作り、自然の素材の和室ができるまでを紹介する。日本の伝統文化である和室を楽しく、わかりやすく伝える絵本。監修者による解説付き。</t>
  </si>
  <si>
    <t>ジュリー・サイクス／原作</t>
  </si>
  <si>
    <t>チーム イチゴイチエ</t>
  </si>
  <si>
    <t>寮生活は大ピンチ!?</t>
  </si>
  <si>
    <t>リョウセイカツ ワ ダイピンチ</t>
  </si>
  <si>
    <t>4-05-205761-8</t>
  </si>
  <si>
    <t>4-7746-2353-5</t>
  </si>
  <si>
    <t xml:space="preserve">ケムリ ノ ヨウニ キエル ネコ </t>
  </si>
  <si>
    <t>田中 薫子／訳</t>
  </si>
  <si>
    <t>タナカ カオルコ</t>
  </si>
  <si>
    <t xml:space="preserve">だれのごはんかな? </t>
  </si>
  <si>
    <t>花や草に話しかけている、隣の家のおばあさん。サイモンは、隣の庭でふしぎな出来事が起きていることに気づく。ブルーというねこは、いつもふいにあらわれて、煙のように消えてしまい…。「おもちゃ屋のねこ」の姉妹編。</t>
  </si>
  <si>
    <t>4-19-865974-5</t>
  </si>
  <si>
    <t xml:space="preserve">マインクラフト レジェンズ ピグリン ライシュウ </t>
  </si>
  <si>
    <t>石田 享／訳</t>
  </si>
  <si>
    <t>E/ｶﾈｳ</t>
  </si>
  <si>
    <t>イシダ ススム</t>
  </si>
  <si>
    <t>タケ ショボウ</t>
  </si>
  <si>
    <t>モモは、おとなりのおばあちゃんにもらった綿花のタネを植木鉢にまいて、弟のタイガといっしょに育てます。綿花は糸になるんだって…。物語を通して「育てる」「作る」を楽しめる絵本。</t>
  </si>
  <si>
    <t>4-333-02936-5</t>
  </si>
  <si>
    <t>L.フランク・ボーム／さく</t>
  </si>
  <si>
    <t>動物園を作ることを夢見るオーバーワールド人のファーナムは、珍しい動物を探すうち、地下深くで秘密のネザーゲートを見つけてしまい…。ゲーム「マインクラフト」公式小説。</t>
  </si>
  <si>
    <t>4-8019-4383-4</t>
  </si>
  <si>
    <t>中井 はるの／訳</t>
  </si>
  <si>
    <t>ソラトブ イワ ト ドラゴン</t>
  </si>
  <si>
    <t xml:space="preserve">マイヤーさんと大きくなりすぎた犬 </t>
  </si>
  <si>
    <t xml:space="preserve">マイヤー サン ト オオキク ナリスギタ イヌ </t>
  </si>
  <si>
    <t>リリアン・ムーア／作</t>
  </si>
  <si>
    <t>レオーネ・アデルソン／作</t>
  </si>
  <si>
    <t>4-378-01568-2</t>
  </si>
  <si>
    <t>松本 侑子／文</t>
  </si>
  <si>
    <t>ビジュアル トクベツバン</t>
  </si>
  <si>
    <t>友部 正人／作</t>
  </si>
  <si>
    <t>アンの胸には、将来の夢、希望、あこがれがいっぱい! 美しいプリンス・エドワード島を舞台に、アンの成長、家族の愛、友情、生きる喜びを描く。日本初の全文訳「赤毛のアン」翻訳者・松本侑子による書き下ろし。</t>
  </si>
  <si>
    <t>オンジャリ Q.ラウフ／作</t>
  </si>
  <si>
    <t>ラウフ オンジャリ Q.</t>
  </si>
  <si>
    <t xml:space="preserve">オオキナ カエル ティダリク </t>
  </si>
  <si>
    <t>久保 陽子／訳</t>
  </si>
  <si>
    <t>クボ ヨウコ</t>
  </si>
  <si>
    <t>だれにも話せない家族の事情をかかえて、ひとり懸命に暮らしをつむいできたオードリー。だけど…。孤軍奮闘していたヤングケアラーの少女が、周囲や社会の助けを得て希望を見出していく物語。</t>
  </si>
  <si>
    <t>カドノ エイコ ノ アコチャン エホン</t>
  </si>
  <si>
    <t>ユリア・ラビノヴィチ／作</t>
  </si>
  <si>
    <t>細井 直子／訳</t>
  </si>
  <si>
    <t>ホソイ ナオコ</t>
  </si>
  <si>
    <t>芥川 龍之介／著</t>
  </si>
  <si>
    <t>326p</t>
  </si>
  <si>
    <t>絶対好きにならない同盟 10</t>
  </si>
  <si>
    <t>難民滞在施設をでて、新生活を始めたマディーナは、家族や親友、恋人との関係に悩みながらも、医者になる夢を持って奮闘中。だが、周囲には外国人に対して無理解で差別的な目を向ける人たちが増え…。「あいだのわたし」続編。</t>
  </si>
  <si>
    <t>マグダレナ・ハイ／作</t>
  </si>
  <si>
    <t>フルイチ マユミ</t>
  </si>
  <si>
    <t xml:space="preserve">テントウムシ ミッケ </t>
  </si>
  <si>
    <t>雪おとこに気をつけろ!?</t>
  </si>
  <si>
    <t>ユキオトコ ニ キ オ ツケロ</t>
  </si>
  <si>
    <t>57p</t>
  </si>
  <si>
    <t>アマゾン川のほとりに住むガラシ。狩りに行きたいガラシは母さんからもっとクルピラのことを知るように言われる。クルピラは、むだに木を切ったり、子どもの動物を捕まえようとすると出てきて…。ブラジルのお話。</t>
  </si>
  <si>
    <t xml:space="preserve">どうぶつてつどうのえきべんたいかい </t>
  </si>
  <si>
    <t>コウナイ ホウソウ デ ヤクダツ ギョウジ ノ ナゾナゾ 3</t>
  </si>
  <si>
    <t>4-593-10443-7</t>
  </si>
  <si>
    <t xml:space="preserve">ベランダでわたをつくったよ </t>
  </si>
  <si>
    <t>779/ｲﾏｵ</t>
  </si>
  <si>
    <t>ソダテテ ツムグ メンカ</t>
  </si>
  <si>
    <t>あおき あさみ／さく</t>
  </si>
  <si>
    <t>4-8340-8848-9</t>
  </si>
  <si>
    <t>針しごとが得意なエングラシアおばちゃん。お嫁さんを迎える、ろばのグリセリオのためにテーブルクロスを縫っていましたが、あともう少しで完成という時に大事な針と糸と指ぬきがなくなってしまい…。ニカラグアのお話。</t>
  </si>
  <si>
    <t xml:space="preserve">とうもろこしおばあさん </t>
  </si>
  <si>
    <t>秋野 和子／再話</t>
  </si>
  <si>
    <t>電気書院</t>
  </si>
  <si>
    <t>アキノ カズコ</t>
  </si>
  <si>
    <t>こどものとも世界昔ばなしの旅 2</t>
  </si>
  <si>
    <t>4-86069-759-4</t>
  </si>
  <si>
    <t>コドモ ノ トモ セカイ ムカシバナシ ノ タビ</t>
  </si>
  <si>
    <t>20×27cm</t>
  </si>
  <si>
    <t>村にやってきたおばあさん。インディアンの若者がテントに泊めてあげると、次の日、おばあさんはとうもろこしのおいしいパンを作って食べさせてくれました。どうやってそれを手に入れたのかを知りたいと思った若者は…。</t>
  </si>
  <si>
    <t>4-8340-1175-3</t>
  </si>
  <si>
    <t>E/ｶﾄｳ</t>
  </si>
  <si>
    <t xml:space="preserve">ワタルがわらった </t>
  </si>
  <si>
    <t>913.6/ｱﾍ</t>
  </si>
  <si>
    <t>アトリエ・UNO／著</t>
  </si>
  <si>
    <t>アトリエ ウノ</t>
  </si>
  <si>
    <t>4-8354-5955-4</t>
  </si>
  <si>
    <t>きむら ゆういち／作</t>
  </si>
  <si>
    <t>生き物がどこで何をしているかに注目した、自然観察のための写真絵本。テントウムシをみつけるためのコツを、子ども目線で具体的に紹介するほか、テントウムシの体のつくり、幼虫が育つ様子などもわかりやすく解説します。</t>
  </si>
  <si>
    <t>シン アラシ ノ ヨル ニ シリーズ</t>
  </si>
  <si>
    <t>[48p]</t>
  </si>
  <si>
    <t>食うもの、食われるものの壁を越えておだやかに暮らしているオオカミのガブとヤギのメイ。仲良しだけど、お互い隠している秘密があるようで…。新しいともだちを得て、新しい関係をつくる「新あらしのよるに」シリーズ。</t>
  </si>
  <si>
    <t>イトノリ ケンタロウ</t>
  </si>
  <si>
    <t>4-06-538386-5</t>
  </si>
  <si>
    <t>戦争を知らないキミへ 2</t>
  </si>
  <si>
    <t>森の端っこのちび魔女さん 2</t>
  </si>
  <si>
    <t xml:space="preserve">ライオン ノ アシタ ノ イチニチ </t>
  </si>
  <si>
    <t>あべ 弘士／作</t>
  </si>
  <si>
    <t>913.6/ｱｲｶ</t>
  </si>
  <si>
    <t>23×25cm</t>
  </si>
  <si>
    <t>KUU／さく</t>
  </si>
  <si>
    <t>クー</t>
  </si>
  <si>
    <t>アヤ</t>
  </si>
  <si>
    <t>「おはよう!」「ありがとう!」 元気いっぱいな男の子、ハルがあいさつすると、みんなの頭の上にニコニコがポンッ!と浮かんで…。あいさつをすることでたくさんの笑顔が増えることを伝えるお話。</t>
  </si>
  <si>
    <t>4-434-35571-4</t>
  </si>
  <si>
    <t xml:space="preserve">花売りセンパチュンチュン </t>
  </si>
  <si>
    <t>なんじょう じゅん／著</t>
  </si>
  <si>
    <t>ドゥア・リー／下絵</t>
  </si>
  <si>
    <t xml:space="preserve">ハナウリ センパチュンチュン </t>
  </si>
  <si>
    <t>ネパール・ヒマラヤのむかしばなし</t>
  </si>
  <si>
    <t>レイチェル・ブライト／ぶん</t>
  </si>
  <si>
    <t>茂市 久美子／文</t>
  </si>
  <si>
    <t>モイチ クミコ</t>
  </si>
  <si>
    <t xml:space="preserve">ヒルマ アフ クリント </t>
  </si>
  <si>
    <t>アヤイ アキコ</t>
  </si>
  <si>
    <t>ソン ウンミ</t>
  </si>
  <si>
    <t>めがねをはずした、だるまさんの「め」。てぶくろをとった、だるまさんの「て」…。変幻自在のだるまさん、つぎにみせてくれるのは? とびきりゆかいなだるまさんの絵本。中国語(簡体字)で楽しめる「だるまさん」シリーズ。</t>
  </si>
  <si>
    <t xml:space="preserve">あかちゃんにこにこ </t>
  </si>
  <si>
    <t>4-86085-150-7</t>
  </si>
  <si>
    <t>オカバヤシ チヒロ</t>
  </si>
  <si>
    <t>4-86828-050-7</t>
  </si>
  <si>
    <t>赤ちゃんがにこにこすると、くまさんもまねをしてにこにこ。赤ちゃんが「わっ!」と驚くと、らいおんさんも「わっ!」…。赤ちゃんと一緒に、まねっこ遊びができる絵本。</t>
  </si>
  <si>
    <t xml:space="preserve">あかちゃんはーい </t>
  </si>
  <si>
    <t xml:space="preserve">アカチャン ハーイ </t>
  </si>
  <si>
    <t>好きからはじまる!未来につながる「世界の賞」 3</t>
  </si>
  <si>
    <t xml:space="preserve">ドウブツムラ デ カンガエル オカネ ッテ ナンダロウ </t>
  </si>
  <si>
    <t>伊藤 文人／作・絵</t>
  </si>
  <si>
    <t>イトウ フミト</t>
  </si>
  <si>
    <t>動物村は、リス、パンダ、サルの3匹だけのちいさな村。食べたいものを物々交換していましたが、いつもこれだとめんどう。3匹は、簡単に交換できる方法はないかと考えて…。</t>
  </si>
  <si>
    <t xml:space="preserve">テントウムシみっけ! </t>
  </si>
  <si>
    <t>210/ﾒｸｯ</t>
  </si>
  <si>
    <t>4-86828-079-8</t>
  </si>
  <si>
    <t xml:space="preserve">ファンが悪魔をつかまえた </t>
  </si>
  <si>
    <t xml:space="preserve">ファン ガ アクマ オ ツカマエタ </t>
  </si>
  <si>
    <t>メキシコの民話</t>
  </si>
  <si>
    <t>スキ カラ ハジマル ミライ ニ ツナガル セカイ ノ ショウ 3</t>
  </si>
  <si>
    <t>クスハラ ジュンコ</t>
  </si>
  <si>
    <t>今井 俊／絵</t>
  </si>
  <si>
    <t>ボケてツッコんでみんなでズコッ! うさぎ、きつね、にわとりなどの動物たちのかわいさとボケのギャップ、「だいじょうぶ?」「ズコッ」のシンプルなくり返しが楽しい、あそび歌の絵本。</t>
  </si>
  <si>
    <t>イマイ トシ</t>
  </si>
  <si>
    <t>サクマ ユウコ</t>
  </si>
  <si>
    <t>昔、ファンという大食いの若者がいた。ファンのせいで家が貧乏になり、やけをおこしたお母さんから「悪魔でも捕まえておいで」と言われたファンは、悪魔が住んでいるという、火をふく洞穴を探して海の向こうへ向かい…。</t>
  </si>
  <si>
    <t>4-8340-2124-0</t>
  </si>
  <si>
    <t>ジュディ・デルトン／原作</t>
  </si>
  <si>
    <t>世界文化社のワンダー絵本 いもとようこのともだちってすてき!シリーズ</t>
  </si>
  <si>
    <t>世界文化ワンダーグループ</t>
  </si>
  <si>
    <t>セカイ ブンカ ワンダー グループ</t>
  </si>
  <si>
    <t>くまくんとうさぎちゃんは大の仲良し。そこへ、りすちゃんが引っ越してきました。りすちゃんと仲良くするうさぎちゃんに、くまくんはちょっと怒ってしまい…。3人関係の難しさとその大切さを描いた絵本。</t>
  </si>
  <si>
    <t xml:space="preserve">オムライスだいすき </t>
  </si>
  <si>
    <t>E/ｺﾄﾓ</t>
  </si>
  <si>
    <t xml:space="preserve">オムライス ダイスキ </t>
  </si>
  <si>
    <t>だいすきだいすき、オムライス。いっしょに作ろう。ピーマン、玉ねぎ、とり肉を切ろう。とんとん。フライパンでじゃっといためて…。オムライスができるまでを、心がおどるようなオノマトペとおいしそうなイラストで描く絵本。</t>
  </si>
  <si>
    <t xml:space="preserve">カッパーナ </t>
  </si>
  <si>
    <t>森くま堂／文</t>
  </si>
  <si>
    <t xml:space="preserve">ボク ノ カラダ </t>
  </si>
  <si>
    <t>モリクマドウ</t>
  </si>
  <si>
    <t>いわさき さとこ／絵</t>
  </si>
  <si>
    <t>イワサキ サトコ</t>
  </si>
  <si>
    <t xml:space="preserve">ガラシ ト クルピラ </t>
  </si>
  <si>
    <t>陣内 すま／ぶん</t>
  </si>
  <si>
    <t>4-8340-2117-2</t>
  </si>
  <si>
    <t xml:space="preserve">つぶ・つぶ・つぶてのくのいちご </t>
  </si>
  <si>
    <t xml:space="preserve">ツブ ツブ ツブテ ノ クノイチゴ </t>
  </si>
  <si>
    <t>うえだ しげこ／ぶん・え</t>
  </si>
  <si>
    <t>土方 久功／画</t>
  </si>
  <si>
    <t>ウエダ シゲコ</t>
  </si>
  <si>
    <t>みんながハッピー!レクリエーションアイデア 3</t>
  </si>
  <si>
    <t>「はやくおきなさーい!」「はしるなー!」「さっさとねなさーい!」 オニのお母さんは、次々と面倒なことを起こすオニの子どもたちに怒ってばかり。でも、子どもたちが、おやすみの絵本を読んでと頼むと…。</t>
  </si>
  <si>
    <t xml:space="preserve">ひみつのてっぺん </t>
  </si>
  <si>
    <t xml:space="preserve">ヒミツ ノ テッペン </t>
  </si>
  <si>
    <t>ロッグとビットのおかしな旅</t>
  </si>
  <si>
    <t>ロッグ ト ビット ノ オカシナ タビ</t>
  </si>
  <si>
    <t xml:space="preserve">わたしのちいさないきものえん </t>
  </si>
  <si>
    <t>E/ｱﾄﾘ</t>
  </si>
  <si>
    <t>大島 加奈子／さく</t>
  </si>
  <si>
    <t>かがくのとも絵本</t>
  </si>
  <si>
    <t>カガク ノ トモ エホン</t>
  </si>
  <si>
    <t>ダンゴムシやテントウムシ、モンシロチョウなど身近な生きものを飼ってみましょう。お家の中に小さな生きもの園の開園です! 簡単なケースの作りかたや、お世話の方法、そして多様な生きものを飼育観察する喜びを伝える絵本。</t>
  </si>
  <si>
    <t>ミンナ オ タスケル ロボット ズカン 3</t>
  </si>
  <si>
    <t>4-8340-8843-4</t>
  </si>
  <si>
    <t xml:space="preserve">ジンセイ サイショ ノ アイウエオ </t>
  </si>
  <si>
    <t>おおの たろう／著</t>
  </si>
  <si>
    <t>はしもと えつよ／絵</t>
  </si>
  <si>
    <t>オオノ タロウ</t>
  </si>
  <si>
    <t>99p</t>
  </si>
  <si>
    <t>4-04-607496-6</t>
  </si>
  <si>
    <t>プライベート パーツ オ シル コト カラ ハジメヨウ イチ ゴサイ</t>
  </si>
  <si>
    <t xml:space="preserve">ダレ ノ ゴハン カナ </t>
  </si>
  <si>
    <t xml:space="preserve">オオキナ カヌー </t>
  </si>
  <si>
    <t>大型えほん</t>
  </si>
  <si>
    <t>410/ﾐﾔｻ</t>
  </si>
  <si>
    <t>オオガタ エホン</t>
  </si>
  <si>
    <t>キノシタ ケイ</t>
  </si>
  <si>
    <t>金内 織恵／作</t>
  </si>
  <si>
    <t>小沢 陽子／絵</t>
  </si>
  <si>
    <t>4-494-01265-7</t>
  </si>
  <si>
    <t>しかけえほんシリーズ</t>
  </si>
  <si>
    <t>シカケ エホン シリーズ</t>
  </si>
  <si>
    <t>コクヨ</t>
  </si>
  <si>
    <t>どんぐり、ほしくさ、おさかな、にぼしややさい、くさの実や小さなむしは、だれのごはんかな? しかけをめくると、ごはんを食べるいきものたちがあらわれ…。読み聞かせにもぴったりな、楽しい大型えほん。</t>
  </si>
  <si>
    <t>シリツ タンケンカ ガクエン 6</t>
  </si>
  <si>
    <t xml:space="preserve">小達摩在 </t>
  </si>
  <si>
    <t>加岳井 広／著</t>
  </si>
  <si>
    <t>彭 旻?／訳</t>
  </si>
  <si>
    <t>ホウ ビンイク</t>
  </si>
  <si>
    <t>チュウゴクゴ デ ヨム ダルマサン セット</t>
  </si>
  <si>
    <t>チュウゴク シュッパン トーハン</t>
  </si>
  <si>
    <t xml:space="preserve">小達摩的 </t>
  </si>
  <si>
    <t xml:space="preserve">ショウダルマ テキ </t>
  </si>
  <si>
    <t>21×29cm</t>
  </si>
  <si>
    <t>4-491-05742-2</t>
  </si>
  <si>
    <t xml:space="preserve">ショウダルマ ワ </t>
  </si>
  <si>
    <t>いちごさんと、ぺこっ。ばななさんと、ぽにん。だるまさんが、お友だちと面白いポーズをしているよ。さてつぎはどんなポーズかな? とびきりゆかいなだるまさんの絵本。中国語(簡体字)で楽しめる「だるまさん」シリーズ。</t>
  </si>
  <si>
    <t>光る!ホログラム×オノマトペ</t>
  </si>
  <si>
    <t>ヒカル ホログラム オノマトペ</t>
  </si>
  <si>
    <t>374/ｶﾏﾁ</t>
  </si>
  <si>
    <t>オーストラリア アボリジニ ガナイゾク ノ オハナシ</t>
  </si>
  <si>
    <t>4-8340-2113-4</t>
  </si>
  <si>
    <t>平山 美帆／文</t>
  </si>
  <si>
    <t xml:space="preserve">ぎんちゃんの畑と生きものたち </t>
  </si>
  <si>
    <t>いまい まみ／ぶん</t>
  </si>
  <si>
    <t>E/ﾃﾝﾄ</t>
  </si>
  <si>
    <t>4-8340-8846-5</t>
  </si>
  <si>
    <t>イマイ マミ</t>
  </si>
  <si>
    <t>かどかわ ようこ／え</t>
  </si>
  <si>
    <t>日本傑作絵本シリーズ はじめて・りょうり</t>
  </si>
  <si>
    <t xml:space="preserve">トマト </t>
  </si>
  <si>
    <t>食材をおいしく食べることが料理のきほん。それは、必ずしも複雑な過程を経ることではありません。「しおトマト」「スイートトマト」など、やさしくておいしい5つのトマト料理のレシピと工程を丁寧に描きます。</t>
  </si>
  <si>
    <t xml:space="preserve">ユキヒラさんとおなかのすいたクジラさん </t>
  </si>
  <si>
    <t>いつも雪平鍋をかぶっているユキヒラさんは、おなかをすかせたクジラさんに出会いました。ユキヒラさんは水色のおたまに、海の水とあるものを入れ、おたまの下で、水色のマッチで火をつけました。すると…。</t>
  </si>
  <si>
    <t>架空社</t>
  </si>
  <si>
    <t>4-86101-411-6</t>
  </si>
  <si>
    <t>ワシツ ワ スゴイ</t>
  </si>
  <si>
    <t xml:space="preserve">だいじょうぶ、ここにいるよ </t>
  </si>
  <si>
    <t>カネウチ オリエ</t>
  </si>
  <si>
    <t>[20p]</t>
  </si>
  <si>
    <t>4-86791-045-0</t>
  </si>
  <si>
    <t>4-494-02254-0</t>
  </si>
  <si>
    <t>E/ﾌｨｯ</t>
  </si>
  <si>
    <t xml:space="preserve">どうしたらふえるかな? </t>
  </si>
  <si>
    <t xml:space="preserve">ドウシタラ フエルカナ </t>
  </si>
  <si>
    <t>ポンタとまなべる絵本</t>
  </si>
  <si>
    <t>ポンタ ト マナベル エホン</t>
  </si>
  <si>
    <t>フレーベルカン ハジメテ ウタエホン</t>
  </si>
  <si>
    <t>かのう みなこ／え</t>
  </si>
  <si>
    <t>E/ｸﾘｽ</t>
  </si>
  <si>
    <t>講談社の創作絵本</t>
  </si>
  <si>
    <t xml:space="preserve">メロとタビのクッキーだいさくせん </t>
  </si>
  <si>
    <t>たぬきのポンタのおやつは、1日1個のみかん。食べるのをちょっとがまんしたら、次の日みかんが2個になった。どうしたらもっとふえるかな…? 1個のみかんを100個にふやす物語を読みながら、お金の知識が身につく絵本。</t>
  </si>
  <si>
    <t>4-06-538951-5</t>
  </si>
  <si>
    <t xml:space="preserve">パトカーのうーたくん </t>
  </si>
  <si>
    <t xml:space="preserve">パトカー ノ ウータクン </t>
  </si>
  <si>
    <t>鎌田 歩／絵</t>
  </si>
  <si>
    <t>えほんのぼうけん</t>
  </si>
  <si>
    <t>うーたくんは、うみべの町のパトカー。みんなが安心して暮らせるように、町をパトロールしています。ところがある日、飛び出してきた男の子に「うるさいなぁ」と言われてしまい…。働く車の活躍を描くシリーズ第4弾。</t>
  </si>
  <si>
    <t>4-265-15007-6</t>
  </si>
  <si>
    <t>都会のある町に暮らすおばあさんの家の庭に、一匹のあらいぐまが現れた。おばあさんが食べ物をわけてあげると、毎日現れるように。しかし、町の人々はそれを良く思わず、あらいぐまを邪魔者と決めつけ、捕まえようとして…。</t>
  </si>
  <si>
    <t xml:space="preserve">ねんねんよう </t>
  </si>
  <si>
    <t>神沢 利子／ぶん</t>
  </si>
  <si>
    <t>まつむら まい／作・絵</t>
  </si>
  <si>
    <t>鎌田 暢子／え</t>
  </si>
  <si>
    <t>0.1.2.えほん</t>
  </si>
  <si>
    <t>ゼロ イチ ニ エホン</t>
  </si>
  <si>
    <t>「ねんねんよう、ねんねんよう」 お母さんのささやきで、ねこの赤ちゃんはすやすや。カンガルーもペンギンも、りすもくまも、赤ちゃんはみんなお母さんの「ねんねんよう」の声で眠くなって…。優しいリズムが心地良い絵本。</t>
  </si>
  <si>
    <t xml:space="preserve">ダイジョウブ ズコッ </t>
  </si>
  <si>
    <t xml:space="preserve">ちくちく!あいうえおえほん </t>
  </si>
  <si>
    <t>ヒャクエン ショップ デ ハジメテ ノ シュゲイ 1</t>
  </si>
  <si>
    <t xml:space="preserve">チクチク アイウエオ エホン </t>
  </si>
  <si>
    <t>推し恋! 1</t>
  </si>
  <si>
    <t>小川 大介／監修</t>
  </si>
  <si>
    <t xml:space="preserve">コドモエン ノ カメクン </t>
  </si>
  <si>
    <t>オガワ ダイスケ</t>
  </si>
  <si>
    <t>セイブンドウ シンコウシャ</t>
  </si>
  <si>
    <t>フレーベル館はじめてうたえほん</t>
  </si>
  <si>
    <t xml:space="preserve">季節のざっそう探検帳 </t>
  </si>
  <si>
    <t>410/ｾﾔﾏ</t>
  </si>
  <si>
    <t xml:space="preserve">キセツ ノ ザッソウ タンケンチョウ </t>
  </si>
  <si>
    <t>みぢかな草花のひみつ!</t>
  </si>
  <si>
    <t xml:space="preserve">ヒルマ・アフ・クリント </t>
  </si>
  <si>
    <t>ミジカ ナ クサバナ ノ ヒミツ</t>
  </si>
  <si>
    <t>飯田 猛／構成・文</t>
  </si>
  <si>
    <t>イイダ タケシ</t>
  </si>
  <si>
    <t>技術評論社</t>
  </si>
  <si>
    <t>ギジュツ ヒョウロンシャ</t>
  </si>
  <si>
    <t>酒井 以／え</t>
  </si>
  <si>
    <t>ナズナ、ツユクサ、カタバミ…。四季それぞれの雑草の中でも、これだけは知っておきたい植物を厳選し、名前の由来、花の美しさ、生態の不思議など、雑草の知られざる魅力と秘密を写真とともに紹介する。</t>
  </si>
  <si>
    <t>鈴木 翼／文</t>
  </si>
  <si>
    <t>カワダ クニコ／絵</t>
  </si>
  <si>
    <t>トモベ マサト</t>
  </si>
  <si>
    <t>世界文化社のワンダー絵本</t>
  </si>
  <si>
    <t>ノザカ エツコ</t>
  </si>
  <si>
    <t>4-418-25810-9</t>
  </si>
  <si>
    <t xml:space="preserve">いつでも会える </t>
  </si>
  <si>
    <t xml:space="preserve">イツデモ アエル </t>
  </si>
  <si>
    <t>なんとかなる本 4</t>
  </si>
  <si>
    <t>菊田 まりこ／著</t>
  </si>
  <si>
    <t>4-592-76368-0</t>
  </si>
  <si>
    <t xml:space="preserve">ウミ ノ ソコ デ カクレンボ </t>
  </si>
  <si>
    <t>探して学ぶ海のふしぎ</t>
  </si>
  <si>
    <t>サガシテ マナブ ウミ ノ フシギ</t>
  </si>
  <si>
    <t>ヨウカイ ノ コ ソダテマス 5</t>
  </si>
  <si>
    <t>紀平 任益／著</t>
  </si>
  <si>
    <t>933/ﾗｳﾌ</t>
  </si>
  <si>
    <t>キヒラ タクミ</t>
  </si>
  <si>
    <t>みやこ みな／再話</t>
  </si>
  <si>
    <t>ネイチャー エホン シリーズ</t>
  </si>
  <si>
    <t>4-434-35295-9</t>
  </si>
  <si>
    <t>キューライス／作</t>
  </si>
  <si>
    <t>増田 純子／さく</t>
  </si>
  <si>
    <t>こころをまもる絵本 2</t>
  </si>
  <si>
    <t xml:space="preserve">クララとそうぞうのき </t>
  </si>
  <si>
    <t xml:space="preserve">クララ ト ソウゾウ ノ キ </t>
  </si>
  <si>
    <t>ナカジマ サチコ</t>
  </si>
  <si>
    <t>くすはら 順子／絵</t>
  </si>
  <si>
    <t>葉も花もつけない木と、ずっと一緒に暮らしてきたくらげのクララ。ある事をきっかけに、外の世界へと大きな一歩をふみ出し…。大阪・関西万博シグネチャーパビリオン「いのちの遊び場クラゲ館」の絵本。書き込み式ページあり。</t>
  </si>
  <si>
    <t xml:space="preserve">ホンヤク スルト </t>
  </si>
  <si>
    <t>斉藤 倫／文</t>
  </si>
  <si>
    <t>うきまる／文</t>
  </si>
  <si>
    <t>4-89309-742-2</t>
  </si>
  <si>
    <t xml:space="preserve">さいこうののらねこシルバー </t>
  </si>
  <si>
    <t xml:space="preserve">キ カラ イエ ガ デキル マデ </t>
  </si>
  <si>
    <t>クリス ケイト</t>
  </si>
  <si>
    <t>M.サラ・クライス／絵</t>
  </si>
  <si>
    <t xml:space="preserve">おばけなんてないさ </t>
  </si>
  <si>
    <t>サトナカ マサキ</t>
  </si>
  <si>
    <t>ある雨の朝、ダフィーさんはホテルの裏口で、おなかをすかせているこねこを見つけました。こねこはホテルのスタッフたちにかわいがられ、ねこのコンテストに出ることになり…。アメリカの実話をもとにしたお話。</t>
  </si>
  <si>
    <t xml:space="preserve">ギンチャン ノ ハタケ ト イキモノタチ </t>
  </si>
  <si>
    <t>幻冬舎メディアコンサルティング</t>
  </si>
  <si>
    <t>ゲントウシャ メディア コンサルティング</t>
  </si>
  <si>
    <t>日野</t>
  </si>
  <si>
    <t>春になり、農家のぎんちゃんが野菜を作りはじめています。畑の土をトラクターでほりかえすと、小さな虫たちがうごきだし…。埼玉県さいたま市の農園を舞台に、農家のぎんちゃんと、畑の近辺に棲む生きものたちとの日々を描く。</t>
  </si>
  <si>
    <t xml:space="preserve">あしたのショウ </t>
  </si>
  <si>
    <t>小泉 るみ子／え</t>
  </si>
  <si>
    <t>トウヨウカン シュッパンシャ</t>
  </si>
  <si>
    <t>パイロットコーポレーション／監修</t>
  </si>
  <si>
    <t>WILLこども知育研究所／編著</t>
  </si>
  <si>
    <t>[18p]</t>
  </si>
  <si>
    <t>14×15cm</t>
  </si>
  <si>
    <t>メルちゃんから、歯ブラシの持ち方や、歯みがきするときのお約束を教えてもらったら、さあ、歯をみがこう。あーっと大きく口をあけて…。歯を指でこするとよごれが消えるしかけ絵本。</t>
  </si>
  <si>
    <t>4-323-07577-8</t>
  </si>
  <si>
    <t xml:space="preserve">こどもずかんどうぶつ777 </t>
  </si>
  <si>
    <t xml:space="preserve">コドモ ズカン ドウブツ ナナヒャクナナジュウナナ </t>
  </si>
  <si>
    <t>45p</t>
  </si>
  <si>
    <t>4-05-206075-5</t>
  </si>
  <si>
    <t xml:space="preserve">おおきなかぬー </t>
  </si>
  <si>
    <t xml:space="preserve">わすれものとどけます </t>
  </si>
  <si>
    <t xml:space="preserve">ワスレモノ トドケマス </t>
  </si>
  <si>
    <t>ココロ オ マモル エホン 3</t>
  </si>
  <si>
    <t>コバ ヨウコ</t>
  </si>
  <si>
    <t>緊張すると言葉がつかえてうまく話せなくなるあつしくんは、おねえちゃんのわすれものを届けるため、友だちのたかのりくんと6年生の教室へ。頑張って話したけれど6年生たちに笑われてしまいます。すると、おねえちゃんが…。</t>
  </si>
  <si>
    <t xml:space="preserve">ママのおくちチャック! </t>
  </si>
  <si>
    <t xml:space="preserve">ママ ノ オクチ チャック </t>
  </si>
  <si>
    <t>書　　名</t>
  </si>
  <si>
    <t>さいとう しのぶ／作</t>
  </si>
  <si>
    <t>ママはいっつも怒ってばかり。いやになったぼくは、大きな声で「ママのおくちチャック!」と言った。そしたら、本当にママのおくちにチャックがついて、あかなくなってしまい…。親子の時間が愛おしくなるユーモア絵本。</t>
  </si>
  <si>
    <t>4-04-114954-6</t>
  </si>
  <si>
    <t xml:space="preserve">ナマガキチャン ノ ダイボウケン </t>
  </si>
  <si>
    <t xml:space="preserve">おおぐいひょうたん </t>
  </si>
  <si>
    <t>西アフリカの昔話</t>
  </si>
  <si>
    <t>ニシアフリカ ノ ムカシバナシ</t>
  </si>
  <si>
    <t>盲導犬大百科 2</t>
  </si>
  <si>
    <t>ヨシザワ ヨウコ</t>
  </si>
  <si>
    <t>サイトウ タカオ</t>
  </si>
  <si>
    <t>4-8288-7317-6</t>
  </si>
  <si>
    <t>羽根 節子／訳・絵</t>
  </si>
  <si>
    <t>草むらで小さなまあるいひょうたんを見つけた、フライラ。次の日、お母さんに取ってもらうと、そのひょうたんはフライラを追いかけるように。最初は面白がっていたフライラたちだったが…。西アフリカの昔ばなし。</t>
  </si>
  <si>
    <t>4-8340-2115-8</t>
  </si>
  <si>
    <t>ダイヤモンド編2</t>
  </si>
  <si>
    <t xml:space="preserve">わたしのとなりのヒロトくん </t>
  </si>
  <si>
    <t xml:space="preserve">ワタシ ノ トナリ ノ ヒロト クン </t>
  </si>
  <si>
    <t>SAKAE／作</t>
  </si>
  <si>
    <t>913.6/ﾆﾎﾝ</t>
  </si>
  <si>
    <t>4-593-10385-0</t>
  </si>
  <si>
    <t>宇宙のどこかにある星に暮らすハチとアップ。ある日、大きなリンゴ星が落ちてきた。ふたりはリンゴ星でとっておきのスイーツをつくるため、宇宙へ材料をとりに出かけて…。</t>
  </si>
  <si>
    <t xml:space="preserve">ダイジョウブ ココ ニ イルヨ </t>
  </si>
  <si>
    <t>4-06-539490-8</t>
  </si>
  <si>
    <t xml:space="preserve">ガマ千びきイワナ千びき </t>
  </si>
  <si>
    <t>最上 一平／作</t>
  </si>
  <si>
    <t>カンボジアの村に住むいたずらもののうさぎ、チュローチュ。知恵を使えば人間もわにも自分には敵わないと得意になっていたが、年老いた、目の見えないやぎに出会い…。</t>
  </si>
  <si>
    <t>滝を登ろうとしては、途中で落ちてしまうイワナ。ガマは「登れっこないよ」と呆れつつも、イワナのひたむきさに憧れ、好きになります。そして、ある大嵐の日、ついにイワナは、滝を登り…。残されたガマがとった行動は?</t>
  </si>
  <si>
    <t>4-286-25758-7</t>
  </si>
  <si>
    <t xml:space="preserve">コグマタチ ノ ウミ ノ イチニチ </t>
  </si>
  <si>
    <t>サクマ ユウコ／さく</t>
  </si>
  <si>
    <t>ケチャップがとんだ。トイレがつまった…。こどもが出あう世の中の様々な「大ピンチ」を、大ピンチレベル順に紹介。大ピンチのうっかり度を表す「うっかりメーター」、大ピンチを乗り越える方法なども掲載。</t>
  </si>
  <si>
    <t>ツムグシャ</t>
  </si>
  <si>
    <t xml:space="preserve">ながいながいおうさまのはなのはなし </t>
  </si>
  <si>
    <t xml:space="preserve">ナガイ ナガイ オウサマ ノ ハナ ノ ハナシ </t>
  </si>
  <si>
    <t>今日はうさこちゃんの誕生日です。とうさんとかあさんも、お祝いしてくれます。プレゼントは何でしょう? オランダで最初のうさこちゃんが生まれてから70周年を記念した大型版。ポストカード、シール付き。</t>
  </si>
  <si>
    <t>シマダ カホ</t>
  </si>
  <si>
    <t>4-05-206084-7</t>
  </si>
  <si>
    <t>しらと あきこ／作</t>
  </si>
  <si>
    <t>シラト アキコ</t>
  </si>
  <si>
    <t>「なんで、かけっこするとたのしいの?」「なんで、きは、こんなにおおきいの?」 あめいろうさぎのスゥが、いろいろなことを、はいいろうさぎのクゥにたずねます。その理由は…。</t>
  </si>
  <si>
    <t xml:space="preserve">ぼくのからだ </t>
  </si>
  <si>
    <t>プライベートパーツを知ることからはじめよう!1ー5さい</t>
  </si>
  <si>
    <t>jinco／イラスト</t>
  </si>
  <si>
    <t>14×14cm</t>
  </si>
  <si>
    <t>ポプラディアプラス日本の歴史 2</t>
  </si>
  <si>
    <t xml:space="preserve">ワタシ ノ カラダ </t>
  </si>
  <si>
    <t>4-591-18447-9</t>
  </si>
  <si>
    <t>おばけなんて、ないさ。おばけなんて、うそさ。ねぼけたひとが、みまちがえたのさ。だけどちょっと、だけどちょっと、ぼくだって、こわいな…。童謡「おばけなんてないさ」を絵本化。</t>
  </si>
  <si>
    <t>E/ｺｽｯ</t>
  </si>
  <si>
    <t>よりよい学校をつくろう!みんなの委員会 1</t>
  </si>
  <si>
    <t xml:space="preserve">おうちにかえりたーい! </t>
  </si>
  <si>
    <t>375/ｷｸﾁ</t>
  </si>
  <si>
    <t>スギヤマ カナヨ／作・絵</t>
  </si>
  <si>
    <t>スギヤマ カナヨ</t>
  </si>
  <si>
    <t>ものを使っても出しっぱなしにしてしまう、はーちゃん。ものたちは、「おうちにかえりたーい!」という気持ちを知ってもらうため、ベッドの下に隠れて…。コピーして遊べる、おうちさがしゲーム用のカードあり。</t>
  </si>
  <si>
    <t>190/ﾖｼﾀ</t>
  </si>
  <si>
    <t>4-564-01948-7</t>
  </si>
  <si>
    <t>カクウシャ</t>
  </si>
  <si>
    <t>捕まらないよう絵の中に逃げこんだどろぼう。そこでも懲りずに悪さをします。そして、行く先々で事件を起こし…。果たしてどろぼうは捕まるのでしょうか。</t>
  </si>
  <si>
    <t>4-87752-170-7</t>
  </si>
  <si>
    <t>鈴木 のりたけ／作</t>
  </si>
  <si>
    <t>すみくら ともこ／さく</t>
  </si>
  <si>
    <t>スミクラ トモコ</t>
  </si>
  <si>
    <t>飼い主のおばあちゃんが入院し、のあちゃんと暮らすことになった犬のペタ。宝物のボールをのあちゃんにとられて、ペタはのあちゃんを追いかけまわすが…。</t>
  </si>
  <si>
    <t>シリーズ詩はきみのそばにいる 4</t>
  </si>
  <si>
    <t>4-434-35588-2</t>
  </si>
  <si>
    <t xml:space="preserve">しっぽのつり </t>
  </si>
  <si>
    <t xml:space="preserve">シッポ ノ ツリ </t>
  </si>
  <si>
    <t>せな けいこ／文・絵</t>
  </si>
  <si>
    <t>野口 忠行／絵</t>
  </si>
  <si>
    <t>セナ ケイコ</t>
  </si>
  <si>
    <t>コドモ ノ クニ ケッサク エホン</t>
  </si>
  <si>
    <t>4-8340-8844-1</t>
  </si>
  <si>
    <t>4-323-03245-0</t>
  </si>
  <si>
    <t>パパとエティのさんぽみち</t>
  </si>
  <si>
    <t>パパ ト エティ ノ サンポミチ</t>
  </si>
  <si>
    <t>ローレン・ソロイ／さく</t>
  </si>
  <si>
    <t>英語がきける!よめる!はなせる!フォニックス 2</t>
  </si>
  <si>
    <t>ソロイ ローレン</t>
  </si>
  <si>
    <t>ジドウ トショカン エホン ノ ヘヤ</t>
  </si>
  <si>
    <t>評論社</t>
  </si>
  <si>
    <t>エティは今日もパパとお散歩。たくさんおしゃべりをします。生き物のこと、妖精のこと、「かがく」的な思考について…。偉大な科学者ダーウィンと、大人になってその右腕となった娘エティの楽しいおしゃべりを描きます。</t>
  </si>
  <si>
    <t>ブンキョウシャ</t>
  </si>
  <si>
    <t>4-566-08107-9</t>
  </si>
  <si>
    <t xml:space="preserve">イタズラ ウサギ チュローチュ </t>
  </si>
  <si>
    <t>エホン コドモ ノ ヒロバ</t>
  </si>
  <si>
    <t>724/ﾀｹ</t>
  </si>
  <si>
    <t>4-04-916363-6</t>
  </si>
  <si>
    <t xml:space="preserve">とんとんみーときじむなー </t>
  </si>
  <si>
    <t>みやけ かずひさ／えとぶん</t>
  </si>
  <si>
    <t xml:space="preserve">トントンミー ト キジムナー </t>
  </si>
  <si>
    <t>ヒャクエン ショップ デ ハジメテ ノ シュゲイ 2</t>
  </si>
  <si>
    <t>エホン チイサナ ナカマタチ</t>
  </si>
  <si>
    <t>4-494-01264-0</t>
  </si>
  <si>
    <t xml:space="preserve">20ぴきのピクニック </t>
  </si>
  <si>
    <t xml:space="preserve">ニジッピキ ノ ピクニック </t>
  </si>
  <si>
    <t>たしろ ちさと／作・絵</t>
  </si>
  <si>
    <t>タシロ チサト</t>
  </si>
  <si>
    <t>はる、20ぴきのねずみのかぞくはピクニックにでかけました。おおばこのくきでつなひきをしたり、おとうさんがつるくさでつくったブランコにのったりしたあと、みんなでおべんとうをたべて…。</t>
  </si>
  <si>
    <t xml:space="preserve">ピースマンのチョキチョキなんてこわくない! </t>
  </si>
  <si>
    <t xml:space="preserve">ピースマン ノ チョキチョキ ナンテ コワクナイ </t>
  </si>
  <si>
    <t>4-86651-917-3</t>
  </si>
  <si>
    <t>アクタガワ リュウノスケ</t>
  </si>
  <si>
    <t>あかまつ りゅうじ／さく</t>
  </si>
  <si>
    <t>アカマツ リュウジ</t>
  </si>
  <si>
    <t>ただ ふみひこ／え</t>
  </si>
  <si>
    <t>デンキ ショイン</t>
  </si>
  <si>
    <t>元気いっぱいの小学生ふみちゃんは髪を切るのが大嫌い。すると髪の毛を切らないこどもに悪さをするボーサボーサが現れて…。「チョキチョキできるかな?のうた」の楽譜を掲載。歌を聴けるQRコード付き。</t>
  </si>
  <si>
    <t>4-485-30281-1</t>
  </si>
  <si>
    <t>たちばな さきこ／作・絵</t>
  </si>
  <si>
    <t>今日は、えきべん大会。どうぶつセンターえきのえきべんは、特急食堂のやきそば、わにベーカリーのサンドイッチ…。列車もたくさん登場する、夢いっぱいのてつどう絵本。ジャケットそでに切り取って遊べるでんしゃ付き。</t>
  </si>
  <si>
    <t>4-564-01953-1</t>
  </si>
  <si>
    <t>たつみ なつこ／絵・文</t>
  </si>
  <si>
    <t>バウム ライマン・フランク</t>
  </si>
  <si>
    <t>タツミ ナツコ</t>
  </si>
  <si>
    <t>4-04-115882-1</t>
  </si>
  <si>
    <t>780/ｻﾉ</t>
  </si>
  <si>
    <t>いつでもどこでも、こねこをおんぶしているおとうさんねこ。スーパーに行くときも料理をしているときもおんぶしています。ところがある日、「もうおんぶおろして」と言われ…。ワンオペ育児おとうさんねこの日常を描いた絵本。</t>
  </si>
  <si>
    <t xml:space="preserve">オニハハ </t>
  </si>
  <si>
    <t>911/ﾆｼｶ</t>
  </si>
  <si>
    <t>タナカ ヒロコ</t>
  </si>
  <si>
    <t>天野 祐吉／文</t>
  </si>
  <si>
    <t>アメリカ合衆国</t>
  </si>
  <si>
    <t>アマノ ユウキチ</t>
  </si>
  <si>
    <t>むかし、山奥の小さな村に、働きものの若い夫婦が住んでいました。ある日のこと、いつものようにふたりが畑を耕していると、土の中から大きなかめが出てきました。かめの中に落としたかさを拾い上げると…。中国のお話。</t>
  </si>
  <si>
    <t>4-8340-2123-3</t>
  </si>
  <si>
    <t xml:space="preserve">ハジメテ ノ カリ </t>
  </si>
  <si>
    <t>オノン・ウルグンゲ／さく</t>
  </si>
  <si>
    <t>唐 亜明／さく</t>
  </si>
  <si>
    <t>タン ヤミン</t>
  </si>
  <si>
    <t>大草原に住むバートルは、ある冬、父さんに頼んで鹿狩りに連れて行ってもらう。母さんが縫ってくれた特別な狩り用のあたたかい服を着て、愛馬に乗って出発したバートルは…。モンゴルのお話。楽譜付き。</t>
  </si>
  <si>
    <t>31冊</t>
    <rPh sb="2" eb="3">
      <t>さつ</t>
    </rPh>
    <phoneticPr fontId="11" type="Hiragana"/>
  </si>
  <si>
    <t xml:space="preserve">ちへいせんのみえるところ </t>
  </si>
  <si>
    <t xml:space="preserve">チヘイセン ノ ミエル トコロ </t>
  </si>
  <si>
    <t>長 新太／作</t>
  </si>
  <si>
    <t>チョウ シンタ</t>
  </si>
  <si>
    <t>絵本塾出版</t>
  </si>
  <si>
    <t>4-86484-203-7</t>
  </si>
  <si>
    <t>カンコク チョウセン ノ ムカシバナシ</t>
  </si>
  <si>
    <t>鄭 【スク】香／画</t>
  </si>
  <si>
    <t>4-8340-2118-9</t>
  </si>
  <si>
    <t xml:space="preserve">すきなことがわからない </t>
  </si>
  <si>
    <t>フルウチ シンゴ</t>
  </si>
  <si>
    <t>つきおか ももこ／絵</t>
  </si>
  <si>
    <t>ツキオカ モモコ</t>
  </si>
  <si>
    <t>4-82440-074-1</t>
  </si>
  <si>
    <t>E/ﾖｼﾑ</t>
  </si>
  <si>
    <t>森のはずれのほらあなで、こりすとくまくんが仲良く暮らしています。こりすはくまくんに、昨日の夜、すごくこわい夢を見たことを話しますが、くまくんは「こわいものなんてなんにもない」と言います。その理由は…。</t>
  </si>
  <si>
    <t>ふしぎみつけた!</t>
  </si>
  <si>
    <t xml:space="preserve">サルとトラ </t>
  </si>
  <si>
    <t xml:space="preserve">サル ト トラ </t>
  </si>
  <si>
    <t>セカイ ノ ムカシバナシ</t>
  </si>
  <si>
    <t>ヤン・サン／再話</t>
  </si>
  <si>
    <t>ヤン サン</t>
  </si>
  <si>
    <t>森の中のあばれもの、トラをいつかやっつけてやろうと思っていたサル。ある日、サルはおもしろい太鼓を叩きにいこうとトラを誘い、喜んでついてきたトラに向かって、木の上の大きなスズメバチの巣を「太鼓」だと言い…。</t>
  </si>
  <si>
    <t xml:space="preserve">ネズクン ト ママ ノ オオゲンカ </t>
  </si>
  <si>
    <t>E/ｷｭﾗ</t>
  </si>
  <si>
    <t>とね さとえ／作・絵</t>
  </si>
  <si>
    <t>家族でピクニックへ行く予定なのに、ねずくんは、朝ごはんにもたもた、着替えもぐずぐず。ついに怒りが爆発したママに、「ママなんてきらい」と言ってしまい、大げんかになって…。ねずくん、ママとなかなおりできるかな?</t>
  </si>
  <si>
    <t xml:space="preserve">オンブネコ </t>
  </si>
  <si>
    <t>トノモト ユウコ</t>
  </si>
  <si>
    <t xml:space="preserve">おんぷちゃんとふみきり </t>
  </si>
  <si>
    <t xml:space="preserve">オンプチャン ト フミキリ </t>
  </si>
  <si>
    <t>とよた かずひこ／作・絵</t>
  </si>
  <si>
    <t>カンカンカン。おんぷちゃんと仲間たちが公園で遊んでいると、踏切の警報機が鳴ってスズメが飛び立ち、電車がやってきて…。いろいろな音が楽しい、「おんぷちゃん」シリーズの絵本。</t>
  </si>
  <si>
    <t>本田 カヨ子／文</t>
  </si>
  <si>
    <t>ホンダ カヨコ</t>
  </si>
  <si>
    <t>ことばを育てるしかけえほん</t>
  </si>
  <si>
    <t>コトバ オ ソダテル シカケ エホン</t>
  </si>
  <si>
    <t>ベネッセコーポレーション</t>
  </si>
  <si>
    <t xml:space="preserve">ナアニカナ ドウブツ </t>
  </si>
  <si>
    <t>しっぽふりふり、なあにかな? こいぬ! おくちつんつん、なあにかな? あひる! ページにあいた穴から一部分だけ見えていたどうぶつが、ページをめくると何かわかる絵本。どうぶつの鳴き声を視聴できるQRコード付き。</t>
  </si>
  <si>
    <t>4-8288-7316-9</t>
  </si>
  <si>
    <t>中川 貴雄／絵</t>
  </si>
  <si>
    <t>ナカガワ タカオ</t>
  </si>
  <si>
    <t>つぶらな瞳チーム／原作・絵</t>
  </si>
  <si>
    <t>大ピンチずかん 3</t>
  </si>
  <si>
    <t>ツブラ ナ ヒトミ チーム</t>
  </si>
  <si>
    <t>小学館クリエイティブ</t>
  </si>
  <si>
    <t>ショウガクカン クリエイティブ</t>
  </si>
  <si>
    <t>ある日のこと。かきがらベッドが壊れてしまったなまがきちゃんは、新しいかきがらを探しに行くことに…。「つぶらな瞳の仲間達」のオール描き下ろし物語絵本。</t>
  </si>
  <si>
    <t>4-7780-3892-2</t>
  </si>
  <si>
    <t>ニューなヒーローたんじょう!</t>
  </si>
  <si>
    <t>ナンジョウ ジュン</t>
  </si>
  <si>
    <t xml:space="preserve">アナ ノ ホン </t>
  </si>
  <si>
    <t>16×22cm</t>
  </si>
  <si>
    <t>4-434-35537-0</t>
  </si>
  <si>
    <t>ハタラク ロボット ズカン 4</t>
  </si>
  <si>
    <t xml:space="preserve">なぎちゃんがなんでにんじんのこしたか </t>
  </si>
  <si>
    <t>すばる舎</t>
  </si>
  <si>
    <t>ネコリ・ハコリ／作</t>
  </si>
  <si>
    <t>ネコリハコリ</t>
  </si>
  <si>
    <t>「なぎちゃん、またにんじんのこしてるやん」 幼稚園からかえってきた、なぎちゃん。お母さんにそう言われて、どうしておべんとうのにんじんをのこしたのか、そのわけをはなしはじめ…。大阪弁が小気味良い楽しい絵本。</t>
  </si>
  <si>
    <t xml:space="preserve">コケーナとであったチャンゴ </t>
  </si>
  <si>
    <t>アンデスの民話</t>
  </si>
  <si>
    <t>4-8340-2125-7</t>
  </si>
  <si>
    <t>アンデス ノ ミンワ</t>
  </si>
  <si>
    <t xml:space="preserve">コンパスローズ </t>
  </si>
  <si>
    <t xml:space="preserve">コンパス ローズ </t>
  </si>
  <si>
    <t>大切をつなぐもの</t>
  </si>
  <si>
    <t>タイセツ オ ツナグ モノ</t>
  </si>
  <si>
    <t>375/ｱﾍ</t>
  </si>
  <si>
    <t>ヒラヤマ ミホ</t>
  </si>
  <si>
    <t>ハシモト エツヨ</t>
  </si>
  <si>
    <t>アルマジロ ショボウ</t>
  </si>
  <si>
    <t>風を読み、舵を切る桁打瀬漁の漁師のおじいちゃんが、小学6年生の陽向に残したのは、命の尊さとコンパス。傷ついたツルとの出会いが陽向の心を動かす、自然と絆の物語。</t>
  </si>
  <si>
    <t>4-904387-53-5</t>
  </si>
  <si>
    <t>カナダ・インディアンの昔話</t>
  </si>
  <si>
    <t>カナダ インディアン ノ ムカシバナシ</t>
  </si>
  <si>
    <t>マーガレット・ベミスター／再話</t>
  </si>
  <si>
    <t>ベミスター マーガレット</t>
  </si>
  <si>
    <t>ハネ セツコ</t>
  </si>
  <si>
    <t>4-86782-137-4</t>
  </si>
  <si>
    <t>世界の昔話</t>
  </si>
  <si>
    <t>大塚 勇三／再話</t>
  </si>
  <si>
    <t>トゥーヴァージンズ</t>
  </si>
  <si>
    <t>オオツカ ユウゾウ</t>
  </si>
  <si>
    <t>ヒジカタ ヒサカツ</t>
  </si>
  <si>
    <t>南の島にラタという若者がいました。ラタのお父さんがずっと遠くの島で亡くなったので、ラタは、なきがらを運ぶための立派なふねを作ろうと思い、森でいちばん立派な木を切ると…。ポリネシアの昔ばなし。</t>
  </si>
  <si>
    <t>4-8340-2114-1</t>
  </si>
  <si>
    <t>未来へステップ!新仕事の図鑑 3</t>
  </si>
  <si>
    <t xml:space="preserve">しょうがのしょうこちゃん </t>
  </si>
  <si>
    <t xml:space="preserve">ショウガ ノ ショウコチャン </t>
  </si>
  <si>
    <t>ひらお ふみほ／作・絵</t>
  </si>
  <si>
    <t>E/ｲｼｶ</t>
  </si>
  <si>
    <t>ヒラオ フミホ</t>
  </si>
  <si>
    <t>4-564-01951-7</t>
  </si>
  <si>
    <t xml:space="preserve">きみとそらのしたで </t>
  </si>
  <si>
    <t xml:space="preserve">キミ ト ソラ ノ シタ デ </t>
  </si>
  <si>
    <t>ティム・フィッシャー／作</t>
  </si>
  <si>
    <t>ポプラディア プラス ニホン ノ レキシ 2</t>
  </si>
  <si>
    <t>橋本 あゆみ／訳</t>
  </si>
  <si>
    <t>ハシモト アユミ</t>
  </si>
  <si>
    <t>24×28cm</t>
  </si>
  <si>
    <t>ひとりぼっちのぼくが出会った不思議ないきもの。ぼくらの夏はいつまでも続くと思ってた…。詩的な文章とやわらかな水彩画で描く、切なくもあたたかな、出会いと別れのものがたり。</t>
  </si>
  <si>
    <t xml:space="preserve">ほしがりやのクジラ </t>
  </si>
  <si>
    <t>ブライト レイチェル</t>
  </si>
  <si>
    <t xml:space="preserve">オバケ ガ フワフワ </t>
  </si>
  <si>
    <t>おばけが、ふわふわやってきた。かみのけを、もしゃもしゃもしゃー! ほっぺを、つんつんつん! せなかを、むにむにむにー! かたを、もみもみもみー! 読み聞かせをしながら、スキンシップがはかれるリズム感のある絵本。</t>
  </si>
  <si>
    <t xml:space="preserve">ノウフサン ノ コイワズライ </t>
  </si>
  <si>
    <t>どうぶつたちのだいさくせん</t>
  </si>
  <si>
    <t>分別が楽しくなる!ごみと資源のリサイクル 3</t>
  </si>
  <si>
    <t>ドウブツタチ ノ ダイサクセン</t>
  </si>
  <si>
    <t>ピム・ラマース／文</t>
  </si>
  <si>
    <t>ラマース ピム</t>
  </si>
  <si>
    <t>プラーフマン ミルヤ</t>
  </si>
  <si>
    <t>スバルシャ</t>
  </si>
  <si>
    <t xml:space="preserve">ソコヌケ </t>
  </si>
  <si>
    <t>beco+81／作・絵</t>
  </si>
  <si>
    <t>モウドウケン ダイヒャッカ 1</t>
  </si>
  <si>
    <t>ベコ プラス ハチジュウイチ</t>
  </si>
  <si>
    <t>364/ｶﾜｲ</t>
  </si>
  <si>
    <t>群れを追い出された、くいしんぼうなオオカミ。「誰にも文句を言われずに、好きなだけヤギが食べられる」と狩りに明け暮れ、草原のヤギを食べ尽くした。オオカミの体は大きくなったが、獲物はキツネ、ウサギと小さくなり…。</t>
  </si>
  <si>
    <t xml:space="preserve">オズ ノ マホウツカイ </t>
  </si>
  <si>
    <t>せかいのいちばん童話 アメリカ合衆国</t>
  </si>
  <si>
    <t>セカイ ノ イチバン ドウワ</t>
  </si>
  <si>
    <t>竜巻に巻き込まれた女の子、ドロシーは、それぞれに悩みを抱えた、かかし、ブリキの木こり、ライオンと知り合います。仲間たちの願いをかなえるため、エメラルドの都を目指し…。アメリカ合衆国で一番知られている物語。</t>
  </si>
  <si>
    <t xml:space="preserve">おかあさんなんてだいきらい! </t>
  </si>
  <si>
    <t>E/ﾕｷｼ</t>
  </si>
  <si>
    <t>マエダ ベス</t>
  </si>
  <si>
    <t>アスリート デ タドル ジャパン スポーツ 4</t>
  </si>
  <si>
    <t xml:space="preserve">パッチリ オハヨウ </t>
  </si>
  <si>
    <t>913.6/ｻｲﾄ</t>
  </si>
  <si>
    <t>青鬼調査クラブ 11</t>
  </si>
  <si>
    <t>めざせ!やさい名人 3</t>
  </si>
  <si>
    <t>マスダ ジュンコ</t>
  </si>
  <si>
    <t xml:space="preserve">タコツボ ハチベエ ツボ オ カウ </t>
  </si>
  <si>
    <t>17×21cm</t>
  </si>
  <si>
    <t>タコの蛸壺八兵衛は、壺を買った。大金を出して買った壺を、おばばに自慢しに行ったが…。おばばとの壺自慢対決が始まる! 八兵衛の壺とおばばの壺、どっちがいい壺?</t>
  </si>
  <si>
    <t>4-86828-070-5</t>
  </si>
  <si>
    <t>こしみず よねこ／文</t>
  </si>
  <si>
    <t xml:space="preserve">しずかなよる </t>
  </si>
  <si>
    <t>ジル・マーフィ／作・絵</t>
  </si>
  <si>
    <t>20×24cm</t>
  </si>
  <si>
    <t>今日はぞうパパの誕生日。パパに静かな夜をすごしてもらおうと、ママは、子どもたちに早く寝るように促します。ところが、仕事から帰ってきたパパが、ソファーで寛いでいると…。ぞうさんかぞくシリーズ第2弾。</t>
  </si>
  <si>
    <t>4-86549-346-7</t>
  </si>
  <si>
    <t>まめきち まめこ／作</t>
  </si>
  <si>
    <t>マメキチ マメコ</t>
  </si>
  <si>
    <t>いっしょに探検!日本の伝統文化と芸術 3</t>
  </si>
  <si>
    <t>なかよしのきょうだいネコ、メロとタビ。ある日、飼い主さんがクッキーを作ってくれた。飼い主さんが買い物から帰ったら一緒に食べるはずだったのに、メロは留守番中に全部食べてしまい…。クッキーだいさくせんのはじまり!</t>
  </si>
  <si>
    <t xml:space="preserve">エングラシア オバチャン ノ オクリモノ </t>
  </si>
  <si>
    <t>マリオ・モンテネグロ／文</t>
  </si>
  <si>
    <t>マラディアガ オルガ</t>
  </si>
  <si>
    <t xml:space="preserve">マンドーとグローグーをさがせ! </t>
  </si>
  <si>
    <t xml:space="preserve">マンドー ト グローグー オ サガセ </t>
  </si>
  <si>
    <t>ウサギ シュッパン</t>
  </si>
  <si>
    <t>エンジェリック セボンスター 2</t>
  </si>
  <si>
    <t xml:space="preserve">オニカゲマル ト カッパ ノ スモウ </t>
  </si>
  <si>
    <t>ミヤケ カズヒサ</t>
  </si>
  <si>
    <t>キビト シュッパン</t>
  </si>
  <si>
    <t xml:space="preserve">ぼく、だーれ? </t>
  </si>
  <si>
    <t>小島 こうき／さく</t>
  </si>
  <si>
    <t>ババカナ</t>
  </si>
  <si>
    <t>宮嶋 友美／絵</t>
  </si>
  <si>
    <t>ねこのミー子がしっぽをたてて、おしゃれに歩きました。いぬのジョンは、しっぽをフリフリしながら、歩きました。ぶたのプーは、おしりをふりながら、カールしたしっぽをみんなに見せました。すると、ミー子とジョンは…。</t>
  </si>
  <si>
    <t>E/ｲﾓﾄ</t>
  </si>
  <si>
    <t>4-286-26132-4</t>
  </si>
  <si>
    <t>宮野 聡子／作・絵</t>
  </si>
  <si>
    <t xml:space="preserve">「あな」の本 </t>
  </si>
  <si>
    <t>地下から宇宙まで…どこもかしこもあなだらけ!</t>
  </si>
  <si>
    <t>シリーズ詩はきみのそばにいる 3</t>
  </si>
  <si>
    <t>ノラ・ニッカム／作</t>
  </si>
  <si>
    <t>ニッカム ノラ</t>
  </si>
  <si>
    <t>ロバート・メガンク／絵</t>
  </si>
  <si>
    <t>地上にあるあな、人間があけたあな、深いあな、ちっちゃなあな、なぞめいたあな…。きみのまわりには、あながいっぱい! あなにまつわる、いろいろな雑学を紹介します。</t>
  </si>
  <si>
    <t>4-577-05319-5</t>
  </si>
  <si>
    <t xml:space="preserve">100このたまご </t>
  </si>
  <si>
    <t>489/ﾔﾏｻ</t>
  </si>
  <si>
    <t xml:space="preserve">ヒャッコ ノ タマゴ </t>
  </si>
  <si>
    <t>こころをまもる絵本 5</t>
  </si>
  <si>
    <t>和室はすごい</t>
  </si>
  <si>
    <t>モリナガ ヨウ</t>
  </si>
  <si>
    <t>ミチエ シンイチ</t>
  </si>
  <si>
    <t xml:space="preserve">アンパンマンとえんぴつじま </t>
  </si>
  <si>
    <t>ミライ エ ステップ シン シゴト ノ ズカン 3</t>
  </si>
  <si>
    <t xml:space="preserve">たいそうだいすき!タッピー </t>
  </si>
  <si>
    <t>やまざき ゆきほ／作</t>
  </si>
  <si>
    <t>ヤマザキ ユキホ</t>
  </si>
  <si>
    <t>村山 敏夫／監修</t>
  </si>
  <si>
    <t xml:space="preserve">バッタがんバッタ </t>
  </si>
  <si>
    <t xml:space="preserve">バッタ ガンバッタ </t>
  </si>
  <si>
    <t>みね かつまさ／作・原案</t>
  </si>
  <si>
    <t>鈴木 翼／原案</t>
  </si>
  <si>
    <t>ぼくは、ちいさなバッタ。早くおおきなバッタになりたいな…。「ふんバッタ」「がんバッタ」など、バッタのことばあそびが楽しめるリアルかわいい絵柄の絵本。バッタの成長過程もわかる。</t>
  </si>
  <si>
    <t>4-418-25809-3</t>
  </si>
  <si>
    <t xml:space="preserve">こども園のカメくん </t>
  </si>
  <si>
    <t>493/ﾀｯｸ</t>
  </si>
  <si>
    <t>コシミズ ヨネコ</t>
  </si>
  <si>
    <t>913.6/ﾊﾏﾉ</t>
  </si>
  <si>
    <t>15p</t>
  </si>
  <si>
    <t xml:space="preserve">ひまわりまち </t>
  </si>
  <si>
    <t xml:space="preserve">ヒマワリマチ </t>
  </si>
  <si>
    <t>ゆかわ めめ／え</t>
  </si>
  <si>
    <t>エスディージーズ シリーズ</t>
  </si>
  <si>
    <t>4-434-35660-5</t>
  </si>
  <si>
    <t xml:space="preserve">片袖のナカタ君 </t>
  </si>
  <si>
    <t xml:space="preserve">カタソデ ノ ナカタ クン </t>
  </si>
  <si>
    <t>ダンシャク ワ ソシテ キエタ ジュウヨンハイ イチヒキワケ</t>
  </si>
  <si>
    <t>E/ﾀｼﾏ</t>
  </si>
  <si>
    <t>尾池 万吉／文</t>
  </si>
  <si>
    <t>芳木 新／絵</t>
  </si>
  <si>
    <t>ヨシキ アラタ</t>
  </si>
  <si>
    <t>4-86338-430-9</t>
  </si>
  <si>
    <t>はたらくロボットずかん 1</t>
  </si>
  <si>
    <t xml:space="preserve">マテナイノ </t>
  </si>
  <si>
    <t>ヨシタケ シンスケ／作</t>
  </si>
  <si>
    <t>17×23cm</t>
  </si>
  <si>
    <t xml:space="preserve">ねんねのおばけ </t>
  </si>
  <si>
    <t xml:space="preserve">ネンネ ノ オバケ </t>
  </si>
  <si>
    <t>角野 栄子／作</t>
  </si>
  <si>
    <t>ヨシムラ メグ</t>
  </si>
  <si>
    <t>サーちゃんの家に泊まりにいったアコちゃん。はじめてのお泊まりに元気いっぱいだったけれど、サーちゃんが先に寝てしまうと、天井のすみっこに「ねんねのおばけちゃん」がいそうで怖くなってしまい…。</t>
  </si>
  <si>
    <t xml:space="preserve">バオバブのきのうえで </t>
  </si>
  <si>
    <t>アフリカ・マリの昔話</t>
  </si>
  <si>
    <t>アフリカ マリ ノ ムカシバナシ</t>
  </si>
  <si>
    <t>ジェリ・ババ・シソコ</t>
  </si>
  <si>
    <t>ミヤコ ミナ</t>
  </si>
  <si>
    <t>ジョレという村に男の赤ちゃんが生まれた。だが父母が相次いで亡くなり、村人は不吉な子として遠い森に捨てた。森の動物に世話をされ、賢く育った男の子は、村の種まきの頃になると、バオバブの木の上で悲しい歌をうたい…。</t>
  </si>
  <si>
    <t>4-8340-2121-9</t>
  </si>
  <si>
    <t>334/ｳﾒｻ</t>
  </si>
  <si>
    <t>目には見えないものをもとめて</t>
  </si>
  <si>
    <t>メ ニワ ミエナイ モノ オ モトメテ</t>
  </si>
  <si>
    <t>レーク ハリエット・ヴァン</t>
  </si>
  <si>
    <t>すべてが動いていた、ゆらゆらと、かさこそと。彼女が描きたかったのは、目に見えないものだった…。カンディンスキーやモンドリアンより早く抽象絵画を描いたスウェーデンの画家ヒルマ・アフ・クリントを描く。</t>
  </si>
  <si>
    <t>ローライズ</t>
  </si>
  <si>
    <t>ある雨の日、わたしは横浜の山手を訪れた。廃墟となった家の前を通りかかると、ピアノが一音、聞こえてきた-。芥川龍之介の名作短編の世界を、人気イラストレーター・LOWRISEが描く。</t>
  </si>
  <si>
    <t>4-8113-3153-9</t>
  </si>
  <si>
    <t>ホタルの森と魔女の秘密</t>
  </si>
  <si>
    <t>アイシャ・ブシュビー／作</t>
  </si>
  <si>
    <t>★</t>
  </si>
  <si>
    <t>戦争を知らないキミへ 1</t>
  </si>
  <si>
    <t>センソウ オ シラナイ キミ エ 1</t>
  </si>
  <si>
    <t>ポプラディア プラス ニホン ノ レキシ 1</t>
  </si>
  <si>
    <t>アスリート デ タドル ジャパン スポーツ 1</t>
  </si>
  <si>
    <t>オオカミ神社におねがいっ! 3</t>
  </si>
  <si>
    <t>あなたの心と体を守る性の知識 1</t>
  </si>
  <si>
    <t>アナタ ノ ココロ ト カラダ オ マモル セイ ノ チシキ 1</t>
  </si>
  <si>
    <t>盲導犬大百科 1</t>
  </si>
  <si>
    <t>みんながハッピー!レクリエーションアイデア 1</t>
  </si>
  <si>
    <t>みんなちがってみんな友だち 1</t>
  </si>
  <si>
    <t>ミンナ チガッテ ミンナ トモダチ 1</t>
  </si>
  <si>
    <t>933/ﾆｭﾍ</t>
  </si>
  <si>
    <t>見る知るふれあう学校のまわりの自然たんけん図鑑 1</t>
  </si>
  <si>
    <t>ミル シル フレアウ ガッコウ ノ マワリ ノ シゼン タンケン ズカン 1</t>
  </si>
  <si>
    <t>ココロ オ マモル エホン 1</t>
  </si>
  <si>
    <t>ごみのゆくえとリサイクル 1</t>
  </si>
  <si>
    <t>E/ﾊﾔｼ</t>
  </si>
  <si>
    <t>宇宙開発プロジェクト大図鑑 1</t>
  </si>
  <si>
    <t>ウチュウ カイハツ プロジェクト ダイズカン 1</t>
  </si>
  <si>
    <t>ロボットがおたすけ!大百科 1</t>
  </si>
  <si>
    <t>943/ﾗﾋﾉ</t>
  </si>
  <si>
    <t>100円ショップではじめての手芸 1</t>
  </si>
  <si>
    <t>日本の文様ずかん 1</t>
  </si>
  <si>
    <t>ニホン ノ モンヨウ ズカン 1</t>
  </si>
  <si>
    <t>アスリートでたどるジャパンスポーツ 1</t>
  </si>
  <si>
    <t>メザセ ジテン マスター 1</t>
  </si>
  <si>
    <t>シリーズ シ ワ キミ ノ ソバ ニ イル 1</t>
  </si>
  <si>
    <t>オシコイ 1</t>
  </si>
  <si>
    <t>未来へステップ!新仕事の図鑑 2</t>
  </si>
  <si>
    <t>ミライ エ ステップ シン シゴト ノ ズカン 2</t>
  </si>
  <si>
    <t>E/ﾁｭﾙ</t>
  </si>
  <si>
    <t>あなたの心と体を守る性の知識 2</t>
  </si>
  <si>
    <t>モウドウケン ダイヒャッカ 2</t>
  </si>
  <si>
    <t>見る知るふれあう学校のまわりの自然たんけん図鑑 2</t>
  </si>
  <si>
    <t>ミル シル フレアウ ガッコウ ノ マワリ ノ シゼン タンケン ズカン 2</t>
  </si>
  <si>
    <t>分別が楽しくなる!ごみと資源のリサイクル 2</t>
  </si>
  <si>
    <t>地図とグラフで考える環境問題 2</t>
  </si>
  <si>
    <t>チズ ト グラフ デ カンガエル カンキョウ モンダイ 2</t>
  </si>
  <si>
    <t>いちからわかる環境問題 2</t>
  </si>
  <si>
    <t>イチ カラ ワカル カンキョウ モンダイ 2</t>
  </si>
  <si>
    <t>宇宙開発プロジェクト大図鑑 2</t>
  </si>
  <si>
    <t>686/ｻｶ</t>
  </si>
  <si>
    <t>ロボットがおたすけ!大百科 2</t>
  </si>
  <si>
    <t>100円ショップではじめての手芸 2</t>
  </si>
  <si>
    <t>いっしょに探検!日本の伝統文化と芸術 2</t>
  </si>
  <si>
    <t>イッショ ニ タンケン ニホン ノ デントウ ブンカ ト ゲイジュツ 2</t>
  </si>
  <si>
    <t>アスリートでたどるジャパンスポーツ 2</t>
  </si>
  <si>
    <t>めざせ辞典マスター 2</t>
  </si>
  <si>
    <t>メザセ ジテン マスター 2</t>
  </si>
  <si>
    <t>紅桃の百色メイク 2</t>
  </si>
  <si>
    <t>クルミ ノ モモイロ メイク 2</t>
  </si>
  <si>
    <t>831/ｱﾚﾝ</t>
  </si>
  <si>
    <t>シリーズ シ ワ キミ ノ ソバ ニ イル 2</t>
  </si>
  <si>
    <t>ルナとふしぎの国のユニコーン 2</t>
  </si>
  <si>
    <t>ルナ ト フシギ ノ クニ ノ ユニコーン 2</t>
  </si>
  <si>
    <t>未来に残す・児童文学作家と画家が語る戦争体験 2</t>
  </si>
  <si>
    <t>ミライ ニ ノコス ジドウ ブンガク サッカ ト ガカ ガ カタル センソウ タイケン 2</t>
  </si>
  <si>
    <t>ふたごの魔法使い 2</t>
  </si>
  <si>
    <t>フタゴ ノ マホウツカイ 2</t>
  </si>
  <si>
    <t>起業でつくるジブンの仕事 3</t>
  </si>
  <si>
    <t>ジュウダイ カラ カンガエル キギョウ ト イウ ハタラキカタ 3</t>
  </si>
  <si>
    <t>歴史と今がわかる!世界のお金図鑑 3</t>
  </si>
  <si>
    <t>みんなのミカタ社会保障制度 3</t>
  </si>
  <si>
    <t>ミンナ ノ ミカタ シャカイ ホショウ セイド 3</t>
  </si>
  <si>
    <t>モウドウケン ダイヒャッカ 3</t>
  </si>
  <si>
    <t>ミンナ ガ ハッピー レクリエーション アイデア 3</t>
  </si>
  <si>
    <t>みんなちがってみんな友だち 3</t>
  </si>
  <si>
    <t>ミンナ チガッテ ミンナ トモダチ 3</t>
  </si>
  <si>
    <t>校内放送で役立つ!行事のなぞなぞ 3</t>
  </si>
  <si>
    <t>見る知るふれあう学校のまわりの自然たんけん図鑑 3</t>
  </si>
  <si>
    <t>913.6/ﾀｶﾑ</t>
  </si>
  <si>
    <t>ミル シル フレアウ ガッコウ ノ マワリ ノ シゼン タンケン ズカン 3</t>
  </si>
  <si>
    <t>いちからわかる環境問題 3</t>
  </si>
  <si>
    <t>ニホン ノ タンサキ ト ウチュウ カイハツ ギジュツ 3</t>
  </si>
  <si>
    <t>ロボットがおたすけ!大百科 3</t>
  </si>
  <si>
    <t>はたらくロボットずかん 3</t>
  </si>
  <si>
    <t>100円ショップではじめての手芸 3</t>
  </si>
  <si>
    <t>デンシャ ノ ズカン 3</t>
  </si>
  <si>
    <t>イッショ ニ タンケン ニホン ノ デントウ ブンカ ト ゲイジュツ 3</t>
  </si>
  <si>
    <t>ココロ オ マモル エホン 5</t>
  </si>
  <si>
    <t>ニホン ノ モンヨウ ズカン 3</t>
  </si>
  <si>
    <t>アスリート デ タドル ジャパン スポーツ 3</t>
  </si>
  <si>
    <t>エイゴ ガ キケル ヨメル ハナセル フォニックス 3</t>
  </si>
  <si>
    <t>推しの子 3</t>
  </si>
  <si>
    <t>オシ ノ コ 3</t>
  </si>
  <si>
    <t>フシギ ダガシヤ ゼニテンドウ 3</t>
  </si>
  <si>
    <t>未来に残す・児童文学作家と画家が語る戦争体験 3</t>
  </si>
  <si>
    <t>シリーズ シ ワ キミ ノ ソバ ニ イル 4</t>
  </si>
  <si>
    <t>ミライ ニ ノコス ジドウ ブンガク サッカ ト ガカ ガ カタル センソウ タイケン 3</t>
  </si>
  <si>
    <t>きょうふの店ゾクゾク 3</t>
  </si>
  <si>
    <t>キョウフ ノ ミセ ゾクゾク 3</t>
  </si>
  <si>
    <t>E/ﾀﾁﾊ</t>
  </si>
  <si>
    <t>ポプラディア プラス ニホン ノ レキシ 4</t>
  </si>
  <si>
    <t>ミライ エ ステップ シン シゴト ノ ズカン 4</t>
  </si>
  <si>
    <t>みんながハッピー!レクリエーションアイデア 4</t>
  </si>
  <si>
    <t>ミンナ ガ ハッピー レクリエーション アイデア 4</t>
  </si>
  <si>
    <t>見る知るふれあう学校のまわりの自然たんけん図鑑 4</t>
  </si>
  <si>
    <t>ココロ オ マモル エホン 4</t>
  </si>
  <si>
    <t>エスディージーズ チキュウ ノ タメ ニ デキル コト 4</t>
  </si>
  <si>
    <t>いちからわかる環境問題 4</t>
  </si>
  <si>
    <t>はたらくロボットずかん 4</t>
  </si>
  <si>
    <t>メザセ ヤサイ メイジン 4</t>
  </si>
  <si>
    <t>イッショ ニ タンケン ニホン ノ デントウ ブンカ ト ゲイジュツ 4</t>
  </si>
  <si>
    <t>日本の文様ずかん 4</t>
  </si>
  <si>
    <t>英語がきける!よめる!はなせる!フォニックス 4</t>
  </si>
  <si>
    <t>エイゴ ガ キケル ヨメル ハナセル フォニックス 4</t>
  </si>
  <si>
    <t>ごみのゆくえとリサイクル 5</t>
  </si>
  <si>
    <t>ロボット ガ オタスケ ダイヒャッカ 5</t>
  </si>
  <si>
    <t>はたらくロボットずかん 5</t>
  </si>
  <si>
    <t>100円ショップではじめての手芸 5</t>
  </si>
  <si>
    <t>メザセ ヤサイ メイジン 5</t>
  </si>
  <si>
    <t>ニホン ノ モンヨウ ズカン 5</t>
  </si>
  <si>
    <t>アスリートでたどるジャパンスポーツ 5</t>
  </si>
  <si>
    <t>妖怪の子、育てます 5</t>
  </si>
  <si>
    <t>はたらくロボットずかん 6</t>
  </si>
  <si>
    <t>ハタラク ロボット ズカン 6</t>
  </si>
  <si>
    <t>異世界でカフェを開店しました。 6</t>
  </si>
  <si>
    <t>イセカイ デ カフェ オ カイテン シマシタ 6</t>
  </si>
  <si>
    <t>私立探検家学園 6</t>
  </si>
  <si>
    <t>絶体絶命ゲーム 16</t>
  </si>
  <si>
    <t>青星学園★チームEYE-Sの事件ノート 21</t>
  </si>
  <si>
    <t>青鬼 14</t>
  </si>
  <si>
    <t>現地取材!世界のくらし 21</t>
  </si>
  <si>
    <t>現地取材!世界のくらし 22</t>
  </si>
  <si>
    <t>現地取材!世界のくらし 23</t>
  </si>
  <si>
    <t>現地取材!世界のくらし 24</t>
  </si>
  <si>
    <t>現地取材!世界のくらし 25</t>
  </si>
  <si>
    <t>キャリア教育に活きる!仕事ファイル 48</t>
  </si>
  <si>
    <t>519/ﾏﾂｼ</t>
  </si>
  <si>
    <t>キャリア教育に活きる!仕事ファイル 49</t>
  </si>
  <si>
    <t>E/ﾅｱﾆ</t>
  </si>
  <si>
    <t>キャリア教育に活きる!仕事ファイル 50</t>
  </si>
  <si>
    <t>キャリア教育に活きる!仕事ファイル 51</t>
  </si>
  <si>
    <t>E/ｸｽﾊ</t>
  </si>
  <si>
    <t>キャリア教育に活きる!仕事ファイル 52</t>
  </si>
  <si>
    <t>くらべてみよう!どうぶつの赤ちゃん 21</t>
  </si>
  <si>
    <t>くらべてみよう!どうぶつの赤ちゃん 24</t>
  </si>
  <si>
    <t>147/ｺｻｷ</t>
  </si>
  <si>
    <t>210/ﾎﾝｺ</t>
  </si>
  <si>
    <t>E/ﾗﾐﾝ</t>
  </si>
  <si>
    <t>291/ﾆﾎﾝ</t>
  </si>
  <si>
    <t>291/ﾕｲｿ</t>
  </si>
  <si>
    <t>E/ｽｽｷ</t>
  </si>
  <si>
    <t>335/ﾌﾝｹ</t>
  </si>
  <si>
    <t>337/ﾐﾔｼ</t>
  </si>
  <si>
    <t>361/ﾌｼｲ</t>
  </si>
  <si>
    <t>369/ｲﾅﾊ</t>
  </si>
  <si>
    <t>376/ﾌｼｶ</t>
  </si>
  <si>
    <t>377/ﾁｮｳ</t>
  </si>
  <si>
    <t>494/ｱｷﾔ</t>
  </si>
  <si>
    <t>518/ﾀｶﾀ</t>
  </si>
  <si>
    <t>519/ｻｷﾀ</t>
  </si>
  <si>
    <t>519/ﾊｼｽ</t>
  </si>
  <si>
    <t>548/ｻｷｶ</t>
  </si>
  <si>
    <t>590/ﾀﾆ</t>
  </si>
  <si>
    <t>590/ﾓﾘｼ</t>
  </si>
  <si>
    <t>686/ｼｶｸ</t>
  </si>
  <si>
    <t>750/ｲｼｶ</t>
  </si>
  <si>
    <t>773/ﾐｳﾗ</t>
  </si>
  <si>
    <t>783/ﾃｨｯ</t>
  </si>
  <si>
    <t>913.6/ｵｵｿ</t>
  </si>
  <si>
    <t>913.6/ｵｶﾜ</t>
  </si>
  <si>
    <t>913.6/ｷｻﾗ</t>
  </si>
  <si>
    <t>913.6/ﾂｷﾔ</t>
  </si>
  <si>
    <t>913.6/ﾄﾛﾙ</t>
  </si>
  <si>
    <t>913.6/ﾌｸｲ</t>
  </si>
  <si>
    <t>913.6/ﾌｼ</t>
  </si>
  <si>
    <t>913.6/ﾌｼｻ</t>
  </si>
  <si>
    <t>913.6/ﾓﾘｶ</t>
  </si>
  <si>
    <t>913.6/ﾖﾙﾉ</t>
  </si>
  <si>
    <t>913.6/ﾚｲｼ</t>
  </si>
  <si>
    <t>916/ｱｶﾈ</t>
  </si>
  <si>
    <t>933/ｵｽﾎ</t>
  </si>
  <si>
    <t>933/ｵﾄﾘ</t>
  </si>
  <si>
    <t>933/ﾌｼﾕ</t>
  </si>
  <si>
    <t>933/ﾑｱ</t>
  </si>
  <si>
    <t>E/ｱﾍ</t>
  </si>
  <si>
    <t>E/ｱﾔ</t>
  </si>
  <si>
    <t>E/ｵｵｻ</t>
  </si>
  <si>
    <t>E/ｵｵﾉ</t>
  </si>
  <si>
    <t>E/ｶﾉｳ</t>
  </si>
  <si>
    <t>E/ｶﾏﾀ</t>
  </si>
  <si>
    <t>E/ｸﾛｻ</t>
  </si>
  <si>
    <t>E/ｻｷｬ</t>
  </si>
  <si>
    <t>E/ｿﾛｲ</t>
  </si>
  <si>
    <t>E/ﾂｷｵ</t>
  </si>
  <si>
    <t>E/ﾄﾉﾓ</t>
  </si>
  <si>
    <t>E/ﾊｾｶ</t>
  </si>
  <si>
    <t>E/ﾌｨﾙ</t>
  </si>
  <si>
    <t>E/ﾍｺﾌ</t>
  </si>
  <si>
    <t>E/ﾐﾔﾉ</t>
  </si>
  <si>
    <t>E/ﾒｶﾝ</t>
  </si>
  <si>
    <t>E/ﾓﾘﾅ</t>
  </si>
  <si>
    <t>E/ﾖｼﾀ</t>
  </si>
  <si>
    <t>E/ﾚｸ</t>
  </si>
  <si>
    <t>031/ｲｸﾁ</t>
  </si>
  <si>
    <t>146/ｶﾈﾀ</t>
  </si>
  <si>
    <t>210/ﾀｹﾑ</t>
  </si>
  <si>
    <t>210/ﾎﾌﾗ</t>
  </si>
  <si>
    <t>281/ｶﾐﾕ</t>
  </si>
  <si>
    <t>361/ｲｹｶ</t>
  </si>
  <si>
    <t>361/ｹｷﾀ</t>
  </si>
  <si>
    <t>366/ｺﾐﾈ</t>
  </si>
  <si>
    <t>367/ｳｼﾄ</t>
  </si>
  <si>
    <t>369/ﾆﾎﾝ</t>
  </si>
  <si>
    <t>404/ｴｶﾐ</t>
  </si>
  <si>
    <t>404/ｻｲｴ</t>
  </si>
  <si>
    <t>480/ｶｾ</t>
  </si>
  <si>
    <t>480/ｸﾗﾍ</t>
  </si>
  <si>
    <t>486/ｵﾊﾗ</t>
  </si>
  <si>
    <t>491/ｲﾏｲ</t>
  </si>
  <si>
    <t>538/ｳﾁｭ</t>
  </si>
  <si>
    <t>626/ｶﾜﾑ</t>
  </si>
  <si>
    <t>686/ｶｾ</t>
  </si>
  <si>
    <t>702/ｲﾅﾀ</t>
  </si>
  <si>
    <t>726/ﾀｶﾔ</t>
  </si>
  <si>
    <t>757/ﾅﾐｷ</t>
  </si>
  <si>
    <t>797/ﾋｶｼ</t>
  </si>
  <si>
    <t>813/ｼﾗｻ</t>
  </si>
  <si>
    <t>908/ｱｵｲ</t>
  </si>
  <si>
    <t>913.6/ｸﾛﾀ</t>
  </si>
  <si>
    <t>933/ﾓﾝｺ</t>
  </si>
  <si>
    <t>913.6/ｺﾊﾙ</t>
  </si>
  <si>
    <t>913.6/ﾄﾅﾐ</t>
  </si>
  <si>
    <t>913.6/ﾅｷｻ</t>
  </si>
  <si>
    <t>913.6/ﾊｾｶ</t>
  </si>
  <si>
    <t>913.6/ﾐｽﾒ</t>
  </si>
  <si>
    <t>913.6/ﾔﾅｷ</t>
  </si>
  <si>
    <t>913.6/ﾜｺﾘ</t>
  </si>
  <si>
    <t>933/ｶｳｲ</t>
  </si>
  <si>
    <t>933/ｻｲｸ</t>
  </si>
  <si>
    <t>E/ｱﾔｲ</t>
  </si>
  <si>
    <t>E/ｳｧﾝ</t>
  </si>
  <si>
    <t>E/ｳｴﾀ</t>
  </si>
  <si>
    <t>E/ｵｵｼ</t>
  </si>
  <si>
    <t>E/ｵｻﾜ</t>
  </si>
  <si>
    <t>E/ｶﾐｵ</t>
  </si>
  <si>
    <t>E/ｶﾒﾀ</t>
  </si>
  <si>
    <t>E/ｷｸﾀ</t>
  </si>
  <si>
    <t>E/ｸﾉ</t>
  </si>
  <si>
    <t>E/ｼﾏﾀ</t>
  </si>
  <si>
    <t>E/ﾀﾀ</t>
  </si>
  <si>
    <t>E/ﾀﾂﾐ</t>
  </si>
  <si>
    <t>E/ﾄｩｱ</t>
  </si>
  <si>
    <t>E/ﾄﾖﾀ</t>
  </si>
  <si>
    <t>E/ﾅｶｶ</t>
  </si>
  <si>
    <t>E/ﾅﾝｼ</t>
  </si>
  <si>
    <t>E/ﾈｺﾘ</t>
  </si>
  <si>
    <t>E/ﾊﾈ</t>
  </si>
  <si>
    <t>E/ﾋｼｶ</t>
  </si>
  <si>
    <t>E/ﾎｻｶ</t>
  </si>
  <si>
    <t>E/ﾔﾅｾ</t>
  </si>
  <si>
    <t>E/ﾔﾏﾓ</t>
  </si>
  <si>
    <t>E/ﾖｼｷ</t>
  </si>
  <si>
    <t>498/ｺﾊﾔ</t>
  </si>
  <si>
    <t>E/ｶｶｸ</t>
  </si>
  <si>
    <t>E/ｶｼﾜ</t>
  </si>
  <si>
    <t>E/ﾐﾔｹ</t>
  </si>
  <si>
    <t>E/ｴｶｼ</t>
  </si>
  <si>
    <t>えがしら みちこ／え</t>
  </si>
  <si>
    <t>E/ｶﾘﾉ</t>
  </si>
  <si>
    <t>星のカービィまるさんかくプププ　0〜3歳向け絵本</t>
  </si>
  <si>
    <t>新井 洋行／作 　 苅野 タウ／絵 　 ぽと／絵</t>
  </si>
  <si>
    <t>すすめ!おなかの中たんけん　からだのおはなし　科学がすきになるおはなし 1</t>
  </si>
  <si>
    <t>E/ｿﾉﾀ</t>
  </si>
  <si>
    <r>
      <t>山本 和子／作</t>
    </r>
    <r>
      <rPr>
        <b/>
        <sz val="11"/>
        <color rgb="FFFF0000"/>
        <rFont val="Lucida Sans Unicode"/>
      </rPr>
      <t> 　 </t>
    </r>
    <r>
      <rPr>
        <sz val="11"/>
        <color rgb="FFFF0000"/>
        <rFont val="ＭＳ Ｐゴシック"/>
      </rPr>
      <t>どい まき／絵</t>
    </r>
    <r>
      <rPr>
        <b/>
        <sz val="11"/>
        <color rgb="FFFF0000"/>
        <rFont val="Lucida Sans Unicode"/>
      </rPr>
      <t> 　 </t>
    </r>
    <r>
      <rPr>
        <sz val="11"/>
        <color rgb="FFFF0000"/>
        <rFont val="ＭＳ Ｐゴシック"/>
      </rPr>
      <t>山本 良和／監修</t>
    </r>
  </si>
  <si>
    <t>なでなでシャキーン!　もこちゃんチャイルド 第577号 スキンシップえほん 4</t>
  </si>
  <si>
    <t>中谷 靖彦／え</t>
  </si>
  <si>
    <t>岡本 一郎／作 　 森のくじら／絵 　 山本 良和／監修</t>
  </si>
  <si>
    <t>ゆきしが みらい／さく・え</t>
  </si>
  <si>
    <t>丸井 とまと／著 　 三湊 かおり／絵</t>
  </si>
  <si>
    <t>24冊（選定図書）</t>
    <rPh sb="2" eb="3">
      <t>さつ</t>
    </rPh>
    <rPh sb="3" eb="9">
      <t>｢せんていとしょ｣</t>
    </rPh>
    <phoneticPr fontId="11" type="Hiragana"/>
  </si>
  <si>
    <t/>
  </si>
  <si>
    <t>28冊（選定図書）</t>
    <rPh sb="2" eb="3">
      <t>さつ</t>
    </rPh>
    <rPh sb="3" eb="9">
      <t>｢せんていとしょ｣</t>
    </rPh>
    <phoneticPr fontId="11" type="Hiragana"/>
  </si>
  <si>
    <t>37冊</t>
    <rPh sb="2" eb="3">
      <t>さつ</t>
    </rPh>
    <phoneticPr fontId="11" type="Hiragana"/>
  </si>
  <si>
    <t>26冊</t>
    <rPh sb="2" eb="3">
      <t>さつ</t>
    </rPh>
    <phoneticPr fontId="11" type="Hiragana"/>
  </si>
  <si>
    <t>35冊</t>
    <rPh sb="2" eb="3">
      <t>さつ</t>
    </rPh>
    <phoneticPr fontId="11" type="Hiragana"/>
  </si>
  <si>
    <t>43冊</t>
    <rPh sb="2" eb="3">
      <t>さつ</t>
    </rPh>
    <phoneticPr fontId="11" type="Hiragana"/>
  </si>
  <si>
    <t>山本 和子／作 　 どい まき／絵 　 山本 良和／監修</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</si>
</sst>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12">
    <font>
      <sz val="11"/>
      <color auto="1"/>
      <name val="ＭＳ Ｐゴシック"/>
      <family val="3"/>
    </font>
    <font>
      <sz val="6"/>
      <color auto="1"/>
      <name val="ＭＳ Ｐゴシック"/>
      <family val="3"/>
    </font>
    <font>
      <sz val="11"/>
      <color theme="1"/>
      <name val="UD デジタル 教科書体 NK-R"/>
      <family val="1"/>
    </font>
    <font>
      <sz val="14"/>
      <color auto="1"/>
      <name val="UD デジタル 教科書体 NK-R"/>
      <family val="1"/>
    </font>
    <font>
      <sz val="18"/>
      <color theme="1"/>
      <name val="BIZ UDPゴシック"/>
      <family val="3"/>
    </font>
    <font>
      <sz val="48"/>
      <color auto="1"/>
      <name val="UD デジタル 教科書体 NK-R"/>
      <family val="1"/>
    </font>
    <font>
      <sz val="11"/>
      <color auto="1"/>
      <name val="UD デジタル 教科書体 NK-R"/>
      <family val="1"/>
    </font>
    <font>
      <sz val="18"/>
      <color auto="1"/>
      <name val="BIZ UDゴシック"/>
      <family val="3"/>
    </font>
    <font>
      <sz val="22"/>
      <color auto="1"/>
      <name val="UD デジタル 教科書体 NK-R"/>
      <family val="1"/>
    </font>
    <font>
      <u/>
      <sz val="11"/>
      <color indexed="12"/>
      <name val="ＭＳ Ｐゴシック"/>
      <family val="3"/>
    </font>
    <font>
      <sz val="11"/>
      <color rgb="FFFF0000"/>
      <name val="ＭＳ Ｐゴシック"/>
      <family val="3"/>
    </font>
    <font>
      <sz val="6"/>
      <color auto="1"/>
      <name val="游ゴシック"/>
    </font>
  </fonts>
  <fills count="3">
    <fill>
      <patternFill patternType="none"/>
    </fill>
    <fill>
      <patternFill patternType="gray125"/>
    </fill>
    <fill>
      <patternFill patternType="solid">
        <fgColor rgb="FF99CCFF"/>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theme="1"/>
      </left>
      <right/>
      <top style="thin">
        <color theme="1"/>
      </top>
      <bottom style="thin">
        <color theme="1"/>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right style="thin">
        <color indexed="64"/>
      </right>
      <top/>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4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Alignment="1">
      <alignment horizontal="center" vertical="center" shrinkToFit="1"/>
    </xf>
    <xf numFmtId="0" fontId="6" fillId="2" borderId="2" xfId="0" applyFont="1" applyFill="1" applyBorder="1" applyAlignment="1">
      <alignment horizontal="center"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6" fillId="0" borderId="5" xfId="0" applyFont="1" applyBorder="1"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2" borderId="7"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2"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6" fillId="0" borderId="11" xfId="1" applyFont="1" applyFill="1" applyBorder="1" applyAlignment="1" applyProtection="1">
      <alignment vertical="center" wrapText="1"/>
    </xf>
    <xf numFmtId="0" fontId="8" fillId="0" borderId="1" xfId="0" applyFont="1" applyBorder="1" applyAlignment="1">
      <alignment horizontal="left" vertical="center" wrapText="1"/>
    </xf>
    <xf numFmtId="0" fontId="6" fillId="0" borderId="11" xfId="0" applyFont="1" applyBorder="1" applyAlignment="1">
      <alignment vertical="center" wrapText="1"/>
    </xf>
    <xf numFmtId="0" fontId="6" fillId="0" borderId="1" xfId="0" applyFont="1" applyBorder="1" applyAlignment="1">
      <alignment vertical="center" wrapText="1"/>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0" xfId="0" applyFont="1" applyAlignment="1">
      <alignment horizontal="center" vertical="center" wrapText="1"/>
    </xf>
    <xf numFmtId="0" fontId="7"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0" xfId="0" applyFont="1">
      <alignment vertical="center"/>
    </xf>
    <xf numFmtId="0" fontId="0" fillId="0" borderId="0" xfId="0">
      <alignment vertical="center"/>
    </xf>
    <xf numFmtId="6" fontId="0" fillId="0" borderId="0" xfId="0" applyNumberFormat="1">
      <alignment vertical="center"/>
    </xf>
    <xf numFmtId="6" fontId="10" fillId="0" borderId="0" xfId="0" applyNumberFormat="1" applyFont="1">
      <alignment vertical="center"/>
    </xf>
    <xf numFmtId="14" fontId="0" fillId="0" borderId="0" xfId="0" applyNumberFormat="1">
      <alignment vertical="center"/>
    </xf>
    <xf numFmtId="14" fontId="10" fillId="0" borderId="0" xfId="0" applyNumberFormat="1" applyFont="1">
      <alignment vertical="center"/>
    </xf>
  </cellXfs>
  <cellStyles count="2">
    <cellStyle name="標準" xfId="0" builtinId="0"/>
    <cellStyle name="ハイパーリンク" xfId="1" builtinId="8"/>
  </cellStyles>
  <tableStyles count="0" defaultTableStyle="TableStyleMedium9" defaultPivotStyle="PivotStyleLight16"/>
  <colors>
    <mruColors>
      <color rgb="FFDEEEFF"/>
      <color rgb="FFFF99CC"/>
      <color rgb="FFFFFF99"/>
      <color rgb="FFFF66CC"/>
      <color rgb="FFFFFFCC"/>
      <color rgb="FF99CCFF"/>
      <color rgb="FFFFFFE6"/>
      <color rgb="FF008000"/>
      <color rgb="FF339966"/>
      <color rgb="FF339933"/>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connections" Target="connections.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queryTables/queryTable1.xml><?xml version="1.0" encoding="utf-8"?>
<queryTable xmlns="http://schemas.openxmlformats.org/spreadsheetml/2006/main" name="130214（21点）_23" connectionId="24" autoFormatId="20" applyNumberFormats="0" applyBorderFormats="0" applyFontFormats="1" applyPatternFormats="1" applyAlignmentFormats="0" applyWidthHeightFormats="0"/>
</file>

<file path=xl/queryTables/queryTable10.xml><?xml version="1.0" encoding="utf-8"?>
<queryTable xmlns="http://schemas.openxmlformats.org/spreadsheetml/2006/main" name="130214（21点）_9" connectionId="4" autoFormatId="20" applyNumberFormats="0" applyBorderFormats="0" applyFontFormats="1" applyPatternFormats="1" applyAlignmentFormats="0" applyWidthHeightFormats="0"/>
</file>

<file path=xl/queryTables/queryTable11.xml><?xml version="1.0" encoding="utf-8"?>
<queryTable xmlns="http://schemas.openxmlformats.org/spreadsheetml/2006/main" name="130214（21点）_15" connectionId="14" autoFormatId="20" applyNumberFormats="0" applyBorderFormats="0" applyFontFormats="1" applyPatternFormats="1" applyAlignmentFormats="0" applyWidthHeightFormats="0"/>
</file>

<file path=xl/queryTables/queryTable12.xml><?xml version="1.0" encoding="utf-8"?>
<queryTable xmlns="http://schemas.openxmlformats.org/spreadsheetml/2006/main" name="130214（21点）_30" connectionId="20" autoFormatId="20" applyNumberFormats="0" applyBorderFormats="0" applyFontFormats="1" applyPatternFormats="1" applyAlignmentFormats="0" applyWidthHeightFormats="0"/>
</file>

<file path=xl/queryTables/queryTable13.xml><?xml version="1.0" encoding="utf-8"?>
<queryTable xmlns="http://schemas.openxmlformats.org/spreadsheetml/2006/main" name="130214（21点）_5" connectionId="8" autoFormatId="20" applyNumberFormats="0" applyBorderFormats="0" applyFontFormats="1" applyPatternFormats="1" applyAlignmentFormats="0" applyWidthHeightFormats="0"/>
</file>

<file path=xl/queryTables/queryTable14.xml><?xml version="1.0" encoding="utf-8"?>
<queryTable xmlns="http://schemas.openxmlformats.org/spreadsheetml/2006/main" name="130214（21点）_16" connectionId="5" autoFormatId="20" applyNumberFormats="0" applyBorderFormats="0" applyFontFormats="1" applyPatternFormats="1" applyAlignmentFormats="0" applyWidthHeightFormats="0"/>
</file>

<file path=xl/queryTables/queryTable15.xml><?xml version="1.0" encoding="utf-8"?>
<queryTable xmlns="http://schemas.openxmlformats.org/spreadsheetml/2006/main" name="130214（21点）_27" connectionId="6" autoFormatId="20" applyNumberFormats="0" applyBorderFormats="0" applyFontFormats="1" applyPatternFormats="1" applyAlignmentFormats="0" applyWidthHeightFormats="0"/>
</file>

<file path=xl/queryTables/queryTable16.xml><?xml version="1.0" encoding="utf-8"?>
<queryTable xmlns="http://schemas.openxmlformats.org/spreadsheetml/2006/main" name="130214（21点）_14" connectionId="28" autoFormatId="20" applyNumberFormats="0" applyBorderFormats="0" applyFontFormats="1" applyPatternFormats="1" applyAlignmentFormats="0" applyWidthHeightFormats="0"/>
</file>

<file path=xl/queryTables/queryTable17.xml><?xml version="1.0" encoding="utf-8"?>
<queryTable xmlns="http://schemas.openxmlformats.org/spreadsheetml/2006/main" name="130214（21点）_32" connectionId="30" autoFormatId="20" applyNumberFormats="0" applyBorderFormats="0" applyFontFormats="1" applyPatternFormats="1" applyAlignmentFormats="0" applyWidthHeightFormats="0"/>
</file>

<file path=xl/queryTables/queryTable18.xml><?xml version="1.0" encoding="utf-8"?>
<queryTable xmlns="http://schemas.openxmlformats.org/spreadsheetml/2006/main" name="130214（21点）_19" connectionId="11" autoFormatId="20" applyNumberFormats="0" applyBorderFormats="0" applyFontFormats="1" applyPatternFormats="1" applyAlignmentFormats="0" applyWidthHeightFormats="0"/>
</file>

<file path=xl/queryTables/queryTable19.xml><?xml version="1.0" encoding="utf-8"?>
<queryTable xmlns="http://schemas.openxmlformats.org/spreadsheetml/2006/main" name="130214（21点）_13" connectionId="17" autoFormatId="20" applyNumberFormats="0" applyBorderFormats="0" applyFontFormats="1" applyPatternFormats="1" applyAlignmentFormats="0" applyWidthHeightFormats="0"/>
</file>

<file path=xl/queryTables/queryTable2.xml><?xml version="1.0" encoding="utf-8"?>
<queryTable xmlns="http://schemas.openxmlformats.org/spreadsheetml/2006/main" name="130214（21点）_37" connectionId="38" autoFormatId="20" applyNumberFormats="0" applyBorderFormats="0" applyFontFormats="1" applyPatternFormats="1" applyAlignmentFormats="0" applyWidthHeightFormats="0"/>
</file>

<file path=xl/queryTables/queryTable20.xml><?xml version="1.0" encoding="utf-8"?>
<queryTable xmlns="http://schemas.openxmlformats.org/spreadsheetml/2006/main" name="130214（21点）_18" connectionId="23" autoFormatId="20" applyNumberFormats="0" applyBorderFormats="0" applyFontFormats="1" applyPatternFormats="1" applyAlignmentFormats="0" applyWidthHeightFormats="0"/>
</file>

<file path=xl/queryTables/queryTable21.xml><?xml version="1.0" encoding="utf-8"?>
<queryTable xmlns="http://schemas.openxmlformats.org/spreadsheetml/2006/main" name="130214（21点）_31" connectionId="25" autoFormatId="20" applyNumberFormats="0" applyBorderFormats="0" applyFontFormats="1" applyPatternFormats="1" applyAlignmentFormats="0" applyWidthHeightFormats="0"/>
</file>

<file path=xl/queryTables/queryTable22.xml><?xml version="1.0" encoding="utf-8"?>
<queryTable xmlns="http://schemas.openxmlformats.org/spreadsheetml/2006/main" name="130214（21点）_28" connectionId="12" autoFormatId="20" applyNumberFormats="0" applyBorderFormats="0" applyFontFormats="1" applyPatternFormats="1" applyAlignmentFormats="0" applyWidthHeightFormats="0"/>
</file>

<file path=xl/queryTables/queryTable23.xml><?xml version="1.0" encoding="utf-8"?>
<queryTable xmlns="http://schemas.openxmlformats.org/spreadsheetml/2006/main" name="130214（21点）_4" connectionId="26" autoFormatId="20" applyNumberFormats="0" applyBorderFormats="0" applyFontFormats="1" applyPatternFormats="1" applyAlignmentFormats="0" applyWidthHeightFormats="0"/>
</file>

<file path=xl/queryTables/queryTable24.xml><?xml version="1.0" encoding="utf-8"?>
<queryTable xmlns="http://schemas.openxmlformats.org/spreadsheetml/2006/main" name="130214（21点）_7" connectionId="27" autoFormatId="20" applyNumberFormats="0" applyBorderFormats="0" applyFontFormats="1" applyPatternFormats="1" applyAlignmentFormats="0" applyWidthHeightFormats="0"/>
</file>

<file path=xl/queryTables/queryTable25.xml><?xml version="1.0" encoding="utf-8"?>
<queryTable xmlns="http://schemas.openxmlformats.org/spreadsheetml/2006/main" name="130214（21点）_36" connectionId="16" autoFormatId="20" applyNumberFormats="0" applyBorderFormats="0" applyFontFormats="1" applyPatternFormats="1" applyAlignmentFormats="0" applyWidthHeightFormats="0"/>
</file>

<file path=xl/queryTables/queryTable26.xml><?xml version="1.0" encoding="utf-8"?>
<queryTable xmlns="http://schemas.openxmlformats.org/spreadsheetml/2006/main" name="130214（21点）_35" connectionId="7" autoFormatId="20" applyNumberFormats="0" applyBorderFormats="0" applyFontFormats="1" applyPatternFormats="1" applyAlignmentFormats="0" applyWidthHeightFormats="0"/>
</file>

<file path=xl/queryTables/queryTable27.xml><?xml version="1.0" encoding="utf-8"?>
<queryTable xmlns="http://schemas.openxmlformats.org/spreadsheetml/2006/main" name="130214（21点）_12" connectionId="35" autoFormatId="20" applyNumberFormats="0" applyBorderFormats="0" applyFontFormats="1" applyPatternFormats="1" applyAlignmentFormats="0" applyWidthHeightFormats="0"/>
</file>

<file path=xl/queryTables/queryTable28.xml><?xml version="1.0" encoding="utf-8"?>
<queryTable xmlns="http://schemas.openxmlformats.org/spreadsheetml/2006/main" name="130214（21点）_11" connectionId="22" autoFormatId="20" applyNumberFormats="0" applyBorderFormats="0" applyFontFormats="1" applyPatternFormats="1" applyAlignmentFormats="0" applyWidthHeightFormats="0"/>
</file>

<file path=xl/queryTables/queryTable29.xml><?xml version="1.0" encoding="utf-8"?>
<queryTable xmlns="http://schemas.openxmlformats.org/spreadsheetml/2006/main" name="130214（21点）_1" connectionId="2" autoFormatId="20" applyNumberFormats="0" applyBorderFormats="0" applyFontFormats="1" applyPatternFormats="1" applyAlignmentFormats="0" applyWidthHeightFormats="0"/>
</file>

<file path=xl/queryTables/queryTable3.xml><?xml version="1.0" encoding="utf-8"?>
<queryTable xmlns="http://schemas.openxmlformats.org/spreadsheetml/2006/main" name="130214（21点）_29" connectionId="33" autoFormatId="20" applyNumberFormats="0" applyBorderFormats="0" applyFontFormats="1" applyPatternFormats="1" applyAlignmentFormats="0" applyWidthHeightFormats="0"/>
</file>

<file path=xl/queryTables/queryTable30.xml><?xml version="1.0" encoding="utf-8"?>
<queryTable xmlns="http://schemas.openxmlformats.org/spreadsheetml/2006/main" name="130214（21点）_25" connectionId="15" autoFormatId="20" applyNumberFormats="0" applyBorderFormats="0" applyFontFormats="1" applyPatternFormats="1" applyAlignmentFormats="0" applyWidthHeightFormats="0"/>
</file>

<file path=xl/queryTables/queryTable31.xml><?xml version="1.0" encoding="utf-8"?>
<queryTable xmlns="http://schemas.openxmlformats.org/spreadsheetml/2006/main" name="130214（21点）_8" connectionId="9" autoFormatId="20" applyNumberFormats="0" applyBorderFormats="0" applyFontFormats="1" applyPatternFormats="1" applyAlignmentFormats="0" applyWidthHeightFormats="0"/>
</file>

<file path=xl/queryTables/queryTable32.xml><?xml version="1.0" encoding="utf-8"?>
<queryTable xmlns="http://schemas.openxmlformats.org/spreadsheetml/2006/main" name="130214（21点）_10" connectionId="31" autoFormatId="20" applyNumberFormats="0" applyBorderFormats="0" applyFontFormats="1" applyPatternFormats="1" applyAlignmentFormats="0" applyWidthHeightFormats="0"/>
</file>

<file path=xl/queryTables/queryTable33.xml><?xml version="1.0" encoding="utf-8"?>
<queryTable xmlns="http://schemas.openxmlformats.org/spreadsheetml/2006/main" name="130214（21点）_17" connectionId="32" autoFormatId="20" applyNumberFormats="0" applyBorderFormats="0" applyFontFormats="1" applyPatternFormats="1" applyAlignmentFormats="0" applyWidthHeightFormats="0"/>
</file>

<file path=xl/queryTables/queryTable34.xml><?xml version="1.0" encoding="utf-8"?>
<queryTable xmlns="http://schemas.openxmlformats.org/spreadsheetml/2006/main" name="130214（21点）" connectionId="1" autoFormatId="20" applyNumberFormats="0" applyBorderFormats="0" applyFontFormats="1" applyPatternFormats="1" applyAlignmentFormats="0" applyWidthHeightFormats="0"/>
</file>

<file path=xl/queryTables/queryTable35.xml><?xml version="1.0" encoding="utf-8"?>
<queryTable xmlns="http://schemas.openxmlformats.org/spreadsheetml/2006/main" name="130214（21点）_3" connectionId="3" autoFormatId="20" applyNumberFormats="0" applyBorderFormats="0" applyFontFormats="1" applyPatternFormats="1" applyAlignmentFormats="0" applyWidthHeightFormats="0"/>
</file>

<file path=xl/queryTables/queryTable36.xml><?xml version="1.0" encoding="utf-8"?>
<queryTable xmlns="http://schemas.openxmlformats.org/spreadsheetml/2006/main" name="130214（21点）_20" connectionId="36" autoFormatId="20" applyNumberFormats="0" applyBorderFormats="0" applyFontFormats="1" applyPatternFormats="1" applyAlignmentFormats="0" applyWidthHeightFormats="0"/>
</file>

<file path=xl/queryTables/queryTable37.xml><?xml version="1.0" encoding="utf-8"?>
<queryTable xmlns="http://schemas.openxmlformats.org/spreadsheetml/2006/main" name="130214（21点）_26" connectionId="37" autoFormatId="20" applyNumberFormats="0" applyBorderFormats="0" applyFontFormats="1" applyPatternFormats="1" applyAlignmentFormats="0" applyWidthHeightFormats="0"/>
</file>

<file path=xl/queryTables/queryTable38.xml><?xml version="1.0" encoding="utf-8"?>
<queryTable xmlns="http://schemas.openxmlformats.org/spreadsheetml/2006/main" name="130214（21点）_34" connectionId="34" autoFormatId="20" applyNumberFormats="0" applyBorderFormats="0" applyFontFormats="1" applyPatternFormats="1" applyAlignmentFormats="0" applyWidthHeightFormats="0"/>
</file>

<file path=xl/queryTables/queryTable4.xml><?xml version="1.0" encoding="utf-8"?>
<queryTable xmlns="http://schemas.openxmlformats.org/spreadsheetml/2006/main" name="130214（21点）_6" connectionId="10" autoFormatId="20" applyNumberFormats="0" applyBorderFormats="0" applyFontFormats="1" applyPatternFormats="1" applyAlignmentFormats="0" applyWidthHeightFormats="0"/>
</file>

<file path=xl/queryTables/queryTable5.xml><?xml version="1.0" encoding="utf-8"?>
<queryTable xmlns="http://schemas.openxmlformats.org/spreadsheetml/2006/main" name="130214（21点）_2" connectionId="21" autoFormatId="20" applyNumberFormats="0" applyBorderFormats="0" applyFontFormats="1" applyPatternFormats="1" applyAlignmentFormats="0" applyWidthHeightFormats="0"/>
</file>

<file path=xl/queryTables/queryTable6.xml><?xml version="1.0" encoding="utf-8"?>
<queryTable xmlns="http://schemas.openxmlformats.org/spreadsheetml/2006/main" name="130214（21点）_21" connectionId="18" autoFormatId="20" applyNumberFormats="0" applyBorderFormats="0" applyFontFormats="1" applyPatternFormats="1" applyAlignmentFormats="0" applyWidthHeightFormats="0"/>
</file>

<file path=xl/queryTables/queryTable7.xml><?xml version="1.0" encoding="utf-8"?>
<queryTable xmlns="http://schemas.openxmlformats.org/spreadsheetml/2006/main" name="130214（21点）_33" connectionId="13" autoFormatId="20" applyNumberFormats="0" applyBorderFormats="0" applyFontFormats="1" applyPatternFormats="1" applyAlignmentFormats="0" applyWidthHeightFormats="0"/>
</file>

<file path=xl/queryTables/queryTable8.xml><?xml version="1.0" encoding="utf-8"?>
<queryTable xmlns="http://schemas.openxmlformats.org/spreadsheetml/2006/main" name="130214（21点）_24" connectionId="29" autoFormatId="20" applyNumberFormats="0" applyBorderFormats="0" applyFontFormats="1" applyPatternFormats="1" applyAlignmentFormats="0" applyWidthHeightFormats="0"/>
</file>

<file path=xl/queryTables/queryTable9.xml><?xml version="1.0" encoding="utf-8"?>
<queryTable xmlns="http://schemas.openxmlformats.org/spreadsheetml/2006/main" name="130214（21点）_22" connectionId="19"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queryTable" Target="../queryTables/queryTable1.xml" /><Relationship Id="rId3" Type="http://schemas.openxmlformats.org/officeDocument/2006/relationships/queryTable" Target="../queryTables/queryTable2.xml" /><Relationship Id="rId4" Type="http://schemas.openxmlformats.org/officeDocument/2006/relationships/queryTable" Target="../queryTables/queryTable3.xml" /><Relationship Id="rId5" Type="http://schemas.openxmlformats.org/officeDocument/2006/relationships/queryTable" Target="../queryTables/queryTable4.xml" /><Relationship Id="rId6" Type="http://schemas.openxmlformats.org/officeDocument/2006/relationships/queryTable" Target="../queryTables/queryTable5.xml" /><Relationship Id="rId7" Type="http://schemas.openxmlformats.org/officeDocument/2006/relationships/queryTable" Target="../queryTables/queryTable6.xml" /><Relationship Id="rId8" Type="http://schemas.openxmlformats.org/officeDocument/2006/relationships/queryTable" Target="../queryTables/queryTable7.xml" /><Relationship Id="rId9" Type="http://schemas.openxmlformats.org/officeDocument/2006/relationships/queryTable" Target="../queryTables/queryTable8.xml" /><Relationship Id="rId10" Type="http://schemas.openxmlformats.org/officeDocument/2006/relationships/queryTable" Target="../queryTables/queryTable9.xml" /><Relationship Id="rId11" Type="http://schemas.openxmlformats.org/officeDocument/2006/relationships/queryTable" Target="../queryTables/queryTable10.xml" /><Relationship Id="rId12" Type="http://schemas.openxmlformats.org/officeDocument/2006/relationships/queryTable" Target="../queryTables/queryTable11.xml" /><Relationship Id="rId13" Type="http://schemas.openxmlformats.org/officeDocument/2006/relationships/queryTable" Target="../queryTables/queryTable12.xml" /><Relationship Id="rId14" Type="http://schemas.openxmlformats.org/officeDocument/2006/relationships/queryTable" Target="../queryTables/queryTable13.xml" /><Relationship Id="rId15" Type="http://schemas.openxmlformats.org/officeDocument/2006/relationships/queryTable" Target="../queryTables/queryTable14.xml" /><Relationship Id="rId16" Type="http://schemas.openxmlformats.org/officeDocument/2006/relationships/queryTable" Target="../queryTables/queryTable15.xml" /><Relationship Id="rId17" Type="http://schemas.openxmlformats.org/officeDocument/2006/relationships/queryTable" Target="../queryTables/queryTable16.xml" /><Relationship Id="rId18" Type="http://schemas.openxmlformats.org/officeDocument/2006/relationships/queryTable" Target="../queryTables/queryTable17.xml" /><Relationship Id="rId19" Type="http://schemas.openxmlformats.org/officeDocument/2006/relationships/queryTable" Target="../queryTables/queryTable18.xml" /><Relationship Id="rId20" Type="http://schemas.openxmlformats.org/officeDocument/2006/relationships/queryTable" Target="../queryTables/queryTable19.xml" /><Relationship Id="rId21" Type="http://schemas.openxmlformats.org/officeDocument/2006/relationships/queryTable" Target="../queryTables/queryTable20.xml" /><Relationship Id="rId22" Type="http://schemas.openxmlformats.org/officeDocument/2006/relationships/queryTable" Target="../queryTables/queryTable21.xml" /><Relationship Id="rId23" Type="http://schemas.openxmlformats.org/officeDocument/2006/relationships/queryTable" Target="../queryTables/queryTable22.xml" /><Relationship Id="rId24" Type="http://schemas.openxmlformats.org/officeDocument/2006/relationships/queryTable" Target="../queryTables/queryTable23.xml" /><Relationship Id="rId25" Type="http://schemas.openxmlformats.org/officeDocument/2006/relationships/queryTable" Target="../queryTables/queryTable24.xml" /><Relationship Id="rId26" Type="http://schemas.openxmlformats.org/officeDocument/2006/relationships/queryTable" Target="../queryTables/queryTable25.xml" /><Relationship Id="rId27" Type="http://schemas.openxmlformats.org/officeDocument/2006/relationships/queryTable" Target="../queryTables/queryTable26.xml" /><Relationship Id="rId28" Type="http://schemas.openxmlformats.org/officeDocument/2006/relationships/queryTable" Target="../queryTables/queryTable27.xml" /><Relationship Id="rId29" Type="http://schemas.openxmlformats.org/officeDocument/2006/relationships/queryTable" Target="../queryTables/queryTable28.xml" /><Relationship Id="rId30" Type="http://schemas.openxmlformats.org/officeDocument/2006/relationships/queryTable" Target="../queryTables/queryTable29.xml" /><Relationship Id="rId31" Type="http://schemas.openxmlformats.org/officeDocument/2006/relationships/queryTable" Target="../queryTables/queryTable30.xml" /><Relationship Id="rId32" Type="http://schemas.openxmlformats.org/officeDocument/2006/relationships/queryTable" Target="../queryTables/queryTable31.xml" /><Relationship Id="rId33" Type="http://schemas.openxmlformats.org/officeDocument/2006/relationships/queryTable" Target="../queryTables/queryTable32.xml" /><Relationship Id="rId34" Type="http://schemas.openxmlformats.org/officeDocument/2006/relationships/queryTable" Target="../queryTables/queryTable33.xml" /><Relationship Id="rId35" Type="http://schemas.openxmlformats.org/officeDocument/2006/relationships/queryTable" Target="../queryTables/queryTable34.xml" /><Relationship Id="rId36" Type="http://schemas.openxmlformats.org/officeDocument/2006/relationships/queryTable" Target="../queryTables/queryTable35.xml" /><Relationship Id="rId37" Type="http://schemas.openxmlformats.org/officeDocument/2006/relationships/queryTable" Target="../queryTables/queryTable36.xml" /><Relationship Id="rId38" Type="http://schemas.openxmlformats.org/officeDocument/2006/relationships/queryTable" Target="../queryTables/queryTable37.xml" /><Relationship Id="rId39" Type="http://schemas.openxmlformats.org/officeDocument/2006/relationships/queryTable" Target="../queryTables/queryTable3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1:H445"/>
  <sheetViews>
    <sheetView tabSelected="1" view="pageBreakPreview" topLeftCell="A429" zoomScale="60" zoomScaleNormal="85" workbookViewId="0">
      <selection activeCell="K34" sqref="K34"/>
    </sheetView>
  </sheetViews>
  <sheetFormatPr defaultRowHeight="13.5"/>
  <cols>
    <col min="1" max="1" width="5.5" customWidth="1"/>
    <col min="2" max="2" width="3.875" customWidth="1"/>
    <col min="3" max="3" width="13.75" customWidth="1"/>
    <col min="4" max="4" width="54.125" customWidth="1"/>
    <col min="5" max="5" width="23.375" customWidth="1"/>
    <col min="6" max="6" width="14" customWidth="1"/>
    <col min="7" max="7" width="9.5" customWidth="1"/>
    <col min="8" max="16384" width="9" customWidth="1"/>
  </cols>
  <sheetData>
    <row r="1" spans="1:8" s="1" customFormat="1" ht="45.75" customHeight="1">
      <c r="A1" s="3" t="s">
        <v>1584</v>
      </c>
      <c r="B1" s="3"/>
      <c r="C1" s="3"/>
      <c r="D1" s="3"/>
      <c r="E1" s="3"/>
      <c r="F1" s="3"/>
      <c r="G1" s="3"/>
    </row>
    <row r="2" spans="1:8" s="2" customFormat="1" ht="45.75" customHeight="1">
      <c r="A2" s="4" t="s">
        <v>2253</v>
      </c>
      <c r="B2" s="4"/>
      <c r="C2" s="4"/>
      <c r="D2" s="4"/>
      <c r="E2" s="4"/>
      <c r="F2" s="4"/>
      <c r="G2" s="4"/>
      <c r="H2" s="4"/>
    </row>
    <row r="3" spans="1:8" ht="42.75" customHeight="1">
      <c r="A3" s="6">
        <v>1</v>
      </c>
      <c r="B3" s="6"/>
      <c r="C3" s="6"/>
      <c r="D3" s="26"/>
      <c r="E3" s="26"/>
      <c r="F3" s="26"/>
      <c r="G3" s="26"/>
    </row>
    <row r="4" spans="1:8" ht="42.75" customHeight="1">
      <c r="A4" s="5"/>
      <c r="B4" s="5"/>
      <c r="C4" s="5"/>
      <c r="D4" s="27" t="s">
        <v>3869</v>
      </c>
      <c r="E4" s="18"/>
      <c r="F4" s="18"/>
      <c r="G4" s="34"/>
    </row>
    <row r="5" spans="1:8" ht="27.75" customHeight="1">
      <c r="A5" s="7" t="s">
        <v>1241</v>
      </c>
      <c r="B5" s="15"/>
      <c r="C5" s="22" t="s">
        <v>308</v>
      </c>
      <c r="D5" s="22" t="s">
        <v>3227</v>
      </c>
      <c r="E5" s="22" t="s">
        <v>807</v>
      </c>
      <c r="F5" s="22" t="s">
        <v>1032</v>
      </c>
      <c r="G5" s="22" t="s">
        <v>1237</v>
      </c>
    </row>
    <row r="6" spans="1:8" ht="42.75" customHeight="1">
      <c r="A6" s="8">
        <v>11</v>
      </c>
      <c r="B6" s="16" t="s">
        <v>3597</v>
      </c>
      <c r="C6" s="23" t="s">
        <v>3796</v>
      </c>
      <c r="D6" s="28" t="str">
        <f>HYPERLINK("https://www.tosyokan.pref.shizuoka.jp/licsxp-opac/WOpacMsgNewListToTifTilDetailAction.do?tilcod="&amp;該当資料リストデータ!$AN$13,該当資料リストデータ!$G$13)</f>
        <v>ポプラディアプラス日本の歴史 1</v>
      </c>
      <c r="E6" s="30" t="s">
        <v>3870</v>
      </c>
      <c r="F6" s="30" t="s">
        <v>556</v>
      </c>
      <c r="G6" s="23">
        <v>2025.4</v>
      </c>
    </row>
    <row r="7" spans="1:8" ht="42.75" customHeight="1">
      <c r="A7" s="8">
        <v>12</v>
      </c>
      <c r="B7" s="16" t="s">
        <v>3597</v>
      </c>
      <c r="C7" s="23" t="s">
        <v>3796</v>
      </c>
      <c r="D7" s="28" t="str">
        <f>HYPERLINK("https://www.tosyokan.pref.shizuoka.jp/licsxp-opac/WOpacMsgNewListToTifTilDetailAction.do?tilcod="&amp;該当資料リストデータ!$AN$14,該当資料リストデータ!$G$14)</f>
        <v>ポプラディアプラス日本の歴史 2</v>
      </c>
      <c r="E7" s="30" t="s">
        <v>3870</v>
      </c>
      <c r="F7" s="30" t="s">
        <v>556</v>
      </c>
      <c r="G7" s="23">
        <v>2025.4</v>
      </c>
    </row>
    <row r="8" spans="1:8" ht="42.75" customHeight="1">
      <c r="A8" s="8">
        <v>13</v>
      </c>
      <c r="B8" s="16" t="s">
        <v>3597</v>
      </c>
      <c r="C8" s="23" t="s">
        <v>3796</v>
      </c>
      <c r="D8" s="28" t="str">
        <f>HYPERLINK("https://www.tosyokan.pref.shizuoka.jp/licsxp-opac/WOpacMsgNewListToTifTilDetailAction.do?tilcod="&amp;該当資料リストデータ!$AN$15,該当資料リストデータ!$G$15)</f>
        <v>ポプラディアプラス日本の歴史 3</v>
      </c>
      <c r="E8" s="30" t="s">
        <v>3870</v>
      </c>
      <c r="F8" s="30" t="s">
        <v>556</v>
      </c>
      <c r="G8" s="23">
        <v>2025.4</v>
      </c>
    </row>
    <row r="9" spans="1:8" ht="42.75" customHeight="1">
      <c r="A9" s="8">
        <v>14</v>
      </c>
      <c r="B9" s="16" t="s">
        <v>3597</v>
      </c>
      <c r="C9" s="23" t="s">
        <v>3796</v>
      </c>
      <c r="D9" s="28" t="str">
        <f>HYPERLINK("https://www.tosyokan.pref.shizuoka.jp/licsxp-opac/WOpacMsgNewListToTifTilDetailAction.do?tilcod="&amp;該当資料リストデータ!$AN$16,該当資料リストデータ!$G$16)</f>
        <v>ポプラディアプラス日本の歴史 4</v>
      </c>
      <c r="E9" s="30" t="s">
        <v>3870</v>
      </c>
      <c r="F9" s="30" t="s">
        <v>556</v>
      </c>
      <c r="G9" s="23">
        <v>2025.4</v>
      </c>
    </row>
    <row r="10" spans="1:8" ht="42.75" customHeight="1">
      <c r="A10" s="8">
        <v>52</v>
      </c>
      <c r="B10" s="16" t="s">
        <v>3597</v>
      </c>
      <c r="C10" s="23" t="s">
        <v>1647</v>
      </c>
      <c r="D10" s="28" t="str">
        <f>HYPERLINK("https://www.tosyokan.pref.shizuoka.jp/licsxp-opac/WOpacMsgNewListToTifTilDetailAction.do?tilcod="&amp;該当資料リストデータ!$AN$54,該当資料リストデータ!$G$54)</f>
        <v xml:space="preserve">FtMトランスジェンダーのぼくのことを話そう </v>
      </c>
      <c r="E10" s="30" t="s">
        <v>1357</v>
      </c>
      <c r="F10" s="30" t="s">
        <v>494</v>
      </c>
      <c r="G10" s="23">
        <v>2025.4</v>
      </c>
    </row>
    <row r="11" spans="1:8" ht="42.75" customHeight="1">
      <c r="A11" s="8">
        <v>55</v>
      </c>
      <c r="B11" s="16" t="s">
        <v>3597</v>
      </c>
      <c r="C11" s="23" t="s">
        <v>3802</v>
      </c>
      <c r="D11" s="28" t="str">
        <f>HYPERLINK("https://www.tosyokan.pref.shizuoka.jp/licsxp-opac/WOpacMsgNewListToTifTilDetailAction.do?tilcod="&amp;該当資料リストデータ!$AN$57,該当資料リストデータ!$G$57)</f>
        <v>盲導犬大百科 1</v>
      </c>
      <c r="E11" s="30" t="s">
        <v>250</v>
      </c>
      <c r="F11" s="30" t="s">
        <v>556</v>
      </c>
      <c r="G11" s="23">
        <v>2025.4</v>
      </c>
    </row>
    <row r="12" spans="1:8" ht="42.75" customHeight="1">
      <c r="A12" s="8">
        <v>56</v>
      </c>
      <c r="B12" s="16" t="s">
        <v>3597</v>
      </c>
      <c r="C12" s="23" t="s">
        <v>3802</v>
      </c>
      <c r="D12" s="28" t="str">
        <f>HYPERLINK("https://www.tosyokan.pref.shizuoka.jp/licsxp-opac/WOpacMsgNewListToTifTilDetailAction.do?tilcod="&amp;該当資料リストデータ!$AN$58,該当資料リストデータ!$G$58)</f>
        <v>盲導犬大百科 2</v>
      </c>
      <c r="E12" s="30" t="s">
        <v>250</v>
      </c>
      <c r="F12" s="30" t="s">
        <v>556</v>
      </c>
      <c r="G12" s="23">
        <v>2025.4</v>
      </c>
    </row>
    <row r="13" spans="1:8" ht="42.75" customHeight="1">
      <c r="A13" s="8">
        <v>57</v>
      </c>
      <c r="B13" s="16" t="s">
        <v>3597</v>
      </c>
      <c r="C13" s="23" t="s">
        <v>3802</v>
      </c>
      <c r="D13" s="28" t="str">
        <f>HYPERLINK("https://www.tosyokan.pref.shizuoka.jp/licsxp-opac/WOpacMsgNewListToTifTilDetailAction.do?tilcod="&amp;該当資料リストデータ!$AN$59,該当資料リストデータ!$G$59)</f>
        <v>盲導犬大百科 3</v>
      </c>
      <c r="E13" s="30" t="s">
        <v>250</v>
      </c>
      <c r="F13" s="30" t="s">
        <v>556</v>
      </c>
      <c r="G13" s="23">
        <v>2025.4</v>
      </c>
    </row>
    <row r="14" spans="1:8" ht="42.75" customHeight="1">
      <c r="A14" s="8">
        <v>67</v>
      </c>
      <c r="B14" s="16" t="s">
        <v>3597</v>
      </c>
      <c r="C14" s="23" t="s">
        <v>2258</v>
      </c>
      <c r="D14" s="28" t="str">
        <f>HYPERLINK("https://www.tosyokan.pref.shizuoka.jp/licsxp-opac/WOpacMsgNewListToTifTilDetailAction.do?tilcod="&amp;該当資料リストデータ!$AN$69,該当資料リストデータ!$G$69)</f>
        <v>みんなちがってみんな友だち 1</v>
      </c>
      <c r="E14" s="30" t="s">
        <v>1158</v>
      </c>
      <c r="F14" s="30" t="s">
        <v>871</v>
      </c>
      <c r="G14" s="23">
        <v>2025.3</v>
      </c>
    </row>
    <row r="15" spans="1:8" ht="42.75" customHeight="1">
      <c r="A15" s="8">
        <v>68</v>
      </c>
      <c r="B15" s="16" t="s">
        <v>3597</v>
      </c>
      <c r="C15" s="23" t="s">
        <v>2258</v>
      </c>
      <c r="D15" s="28" t="str">
        <f>HYPERLINK("https://www.tosyokan.pref.shizuoka.jp/licsxp-opac/WOpacMsgNewListToTifTilDetailAction.do?tilcod="&amp;該当資料リストデータ!$AN$70,該当資料リストデータ!$G$70)</f>
        <v>みんなちがってみんな友だち 2</v>
      </c>
      <c r="E15" s="30" t="s">
        <v>1158</v>
      </c>
      <c r="F15" s="30" t="s">
        <v>871</v>
      </c>
      <c r="G15" s="23">
        <v>2025.3</v>
      </c>
    </row>
    <row r="16" spans="1:8" ht="42.75" customHeight="1">
      <c r="A16" s="8">
        <v>69</v>
      </c>
      <c r="B16" s="16" t="s">
        <v>3597</v>
      </c>
      <c r="C16" s="23" t="s">
        <v>2258</v>
      </c>
      <c r="D16" s="28" t="str">
        <f>HYPERLINK("https://www.tosyokan.pref.shizuoka.jp/licsxp-opac/WOpacMsgNewListToTifTilDetailAction.do?tilcod="&amp;該当資料リストデータ!$AN$71,該当資料リストデータ!$G$71)</f>
        <v>みんなちがってみんな友だち 3</v>
      </c>
      <c r="E16" s="30" t="s">
        <v>1158</v>
      </c>
      <c r="F16" s="30" t="s">
        <v>871</v>
      </c>
      <c r="G16" s="23">
        <v>2025.3</v>
      </c>
    </row>
    <row r="17" spans="1:7" ht="42.75" customHeight="1">
      <c r="A17" s="8">
        <v>70</v>
      </c>
      <c r="B17" s="16" t="s">
        <v>3597</v>
      </c>
      <c r="C17" s="23" t="s">
        <v>2258</v>
      </c>
      <c r="D17" s="28" t="str">
        <f>HYPERLINK("https://www.tosyokan.pref.shizuoka.jp/licsxp-opac/WOpacMsgNewListToTifTilDetailAction.do?tilcod="&amp;該当資料リストデータ!$AN$72,該当資料リストデータ!$G$72)</f>
        <v>みんなちがってみんな友だち 4</v>
      </c>
      <c r="E17" s="30" t="s">
        <v>1158</v>
      </c>
      <c r="F17" s="30" t="s">
        <v>871</v>
      </c>
      <c r="G17" s="23">
        <v>2025.3</v>
      </c>
    </row>
    <row r="18" spans="1:7" ht="42.75" customHeight="1">
      <c r="A18" s="8">
        <v>75</v>
      </c>
      <c r="B18" s="16" t="s">
        <v>3597</v>
      </c>
      <c r="C18" s="23" t="s">
        <v>3150</v>
      </c>
      <c r="D18" s="28" t="str">
        <f>HYPERLINK("https://www.tosyokan.pref.shizuoka.jp/licsxp-opac/WOpacMsgNewListToTifTilDetailAction.do?tilcod="&amp;該当資料リストデータ!$AN$77,該当資料リストデータ!$G$77)</f>
        <v xml:space="preserve">ぼくの算数絵日記 </v>
      </c>
      <c r="E18" s="30" t="s">
        <v>1403</v>
      </c>
      <c r="F18" s="30" t="s">
        <v>382</v>
      </c>
      <c r="G18" s="23">
        <v>2025.4</v>
      </c>
    </row>
    <row r="19" spans="1:7" ht="42.75" customHeight="1">
      <c r="A19" s="8">
        <v>78</v>
      </c>
      <c r="B19" s="16" t="s">
        <v>3597</v>
      </c>
      <c r="C19" s="23" t="s">
        <v>1195</v>
      </c>
      <c r="D19" s="28" t="str">
        <f>HYPERLINK("https://www.tosyokan.pref.shizuoka.jp/licsxp-opac/WOpacMsgNewListToTifTilDetailAction.do?tilcod="&amp;該当資料リストデータ!$AN$80,該当資料リストデータ!$G$80)</f>
        <v xml:space="preserve">重さと力 </v>
      </c>
      <c r="E19" s="30" t="s">
        <v>1854</v>
      </c>
      <c r="F19" s="30" t="s">
        <v>382</v>
      </c>
      <c r="G19" s="23">
        <v>2025.4</v>
      </c>
    </row>
    <row r="20" spans="1:7" ht="42.75" customHeight="1">
      <c r="A20" s="8">
        <v>80</v>
      </c>
      <c r="B20" s="16" t="s">
        <v>3597</v>
      </c>
      <c r="C20" s="23" t="s">
        <v>522</v>
      </c>
      <c r="D20" s="28" t="str">
        <f>HYPERLINK("https://www.tosyokan.pref.shizuoka.jp/licsxp-opac/WOpacMsgNewListToTifTilDetailAction.do?tilcod="&amp;該当資料リストデータ!$AN$82,該当資料リストデータ!$G$82)</f>
        <v xml:space="preserve">熱はつたわる </v>
      </c>
      <c r="E20" s="30" t="s">
        <v>1867</v>
      </c>
      <c r="F20" s="30" t="s">
        <v>382</v>
      </c>
      <c r="G20" s="23">
        <v>2025.4</v>
      </c>
    </row>
    <row r="21" spans="1:7" ht="42.75" customHeight="1">
      <c r="A21" s="8">
        <v>81</v>
      </c>
      <c r="B21" s="16" t="s">
        <v>3597</v>
      </c>
      <c r="C21" s="23" t="s">
        <v>2352</v>
      </c>
      <c r="D21" s="28" t="str">
        <f>HYPERLINK("https://www.tosyokan.pref.shizuoka.jp/licsxp-opac/WOpacMsgNewListToTifTilDetailAction.do?tilcod="&amp;該当資料リストデータ!$AN$83,該当資料リストデータ!$G$83)</f>
        <v xml:space="preserve">水のかたち </v>
      </c>
      <c r="E21" s="30" t="s">
        <v>1878</v>
      </c>
      <c r="F21" s="30" t="s">
        <v>382</v>
      </c>
      <c r="G21" s="23">
        <v>2025.4</v>
      </c>
    </row>
    <row r="22" spans="1:7" ht="42.75" customHeight="1">
      <c r="A22" s="8">
        <v>83</v>
      </c>
      <c r="B22" s="16" t="s">
        <v>3597</v>
      </c>
      <c r="C22" s="23" t="s">
        <v>2158</v>
      </c>
      <c r="D22" s="28" t="str">
        <f>HYPERLINK("https://www.tosyokan.pref.shizuoka.jp/licsxp-opac/WOpacMsgNewListToTifTilDetailAction.do?tilcod="&amp;該当資料リストデータ!$AN$85,該当資料リストデータ!$G$85)</f>
        <v xml:space="preserve">風はどこからくるのだろう </v>
      </c>
      <c r="E22" s="30" t="s">
        <v>1899</v>
      </c>
      <c r="F22" s="30" t="s">
        <v>382</v>
      </c>
      <c r="G22" s="23">
        <v>2025.4</v>
      </c>
    </row>
    <row r="23" spans="1:7" ht="42.75" customHeight="1">
      <c r="A23" s="8">
        <v>97</v>
      </c>
      <c r="B23" s="16" t="s">
        <v>3597</v>
      </c>
      <c r="C23" s="23" t="s">
        <v>3807</v>
      </c>
      <c r="D23" s="28" t="str">
        <f>HYPERLINK("https://www.tosyokan.pref.shizuoka.jp/licsxp-opac/WOpacMsgNewListToTifTilDetailAction.do?tilcod="&amp;該当資料リストデータ!$AN$99,該当資料リストデータ!$G$99)</f>
        <v xml:space="preserve">まぼろし色のモンシロチョウ </v>
      </c>
      <c r="E23" s="30" t="s">
        <v>1715</v>
      </c>
      <c r="F23" s="30" t="s">
        <v>382</v>
      </c>
      <c r="G23" s="23">
        <v>2025.4</v>
      </c>
    </row>
    <row r="24" spans="1:7" ht="42.75" customHeight="1">
      <c r="A24" s="8">
        <v>98</v>
      </c>
      <c r="B24" s="16" t="s">
        <v>3597</v>
      </c>
      <c r="C24" s="23" t="s">
        <v>2064</v>
      </c>
      <c r="D24" s="28" t="str">
        <f>HYPERLINK("https://www.tosyokan.pref.shizuoka.jp/licsxp-opac/WOpacMsgNewListToTifTilDetailAction.do?tilcod="&amp;該当資料リストデータ!$AN$100,該当資料リストデータ!$G$100)</f>
        <v xml:space="preserve">虫の生きかたガイド </v>
      </c>
      <c r="E24" s="30" t="s">
        <v>1886</v>
      </c>
      <c r="F24" s="30" t="s">
        <v>382</v>
      </c>
      <c r="G24" s="23">
        <v>2025.4</v>
      </c>
    </row>
    <row r="25" spans="1:7" ht="42.75" customHeight="1">
      <c r="A25" s="8">
        <v>99</v>
      </c>
      <c r="B25" s="16" t="s">
        <v>3597</v>
      </c>
      <c r="C25" s="23" t="s">
        <v>1635</v>
      </c>
      <c r="D25" s="28" t="str">
        <f>HYPERLINK("https://www.tosyokan.pref.shizuoka.jp/licsxp-opac/WOpacMsgNewListToTifTilDetailAction.do?tilcod="&amp;該当資料リストデータ!$AN$101,該当資料リストデータ!$G$101)</f>
        <v xml:space="preserve">ホタルの光をつなぐもの </v>
      </c>
      <c r="E25" s="30" t="s">
        <v>1989</v>
      </c>
      <c r="F25" s="30" t="s">
        <v>382</v>
      </c>
      <c r="G25" s="23">
        <v>2025.3</v>
      </c>
    </row>
    <row r="26" spans="1:7" ht="42.75" customHeight="1">
      <c r="A26" s="8">
        <v>178</v>
      </c>
      <c r="B26" s="16" t="s">
        <v>3597</v>
      </c>
      <c r="C26" s="23" t="s">
        <v>3756</v>
      </c>
      <c r="D26" s="28" t="str">
        <f>HYPERLINK("https://www.tosyokan.pref.shizuoka.jp/licsxp-opac/WOpacMsgNewListToTifTilDetailAction.do?tilcod="&amp;該当資料リストデータ!$AN$180,該当資料リストデータ!$G$180)</f>
        <v xml:space="preserve">能ってなんだ!? </v>
      </c>
      <c r="E26" s="30" t="s">
        <v>976</v>
      </c>
      <c r="F26" s="30" t="s">
        <v>407</v>
      </c>
      <c r="G26" s="23">
        <v>2025.3</v>
      </c>
    </row>
    <row r="27" spans="1:7" ht="42.75" customHeight="1">
      <c r="A27" s="8">
        <v>179</v>
      </c>
      <c r="B27" s="16" t="s">
        <v>3597</v>
      </c>
      <c r="C27" s="23" t="s">
        <v>2488</v>
      </c>
      <c r="D27" s="28" t="str">
        <f>HYPERLINK("https://www.tosyokan.pref.shizuoka.jp/licsxp-opac/WOpacMsgNewListToTifTilDetailAction.do?tilcod="&amp;該当資料リストデータ!$AN$181,該当資料リストデータ!$G$181)</f>
        <v xml:space="preserve">歌舞伎ってなんだ!? </v>
      </c>
      <c r="E27" s="30" t="s">
        <v>1171</v>
      </c>
      <c r="F27" s="30" t="s">
        <v>407</v>
      </c>
      <c r="G27" s="23">
        <v>2025.3</v>
      </c>
    </row>
    <row r="28" spans="1:7" ht="42.75" customHeight="1">
      <c r="A28" s="8">
        <v>180</v>
      </c>
      <c r="B28" s="16" t="s">
        <v>3597</v>
      </c>
      <c r="C28" s="23" t="s">
        <v>2067</v>
      </c>
      <c r="D28" s="28" t="str">
        <f>HYPERLINK("https://www.tosyokan.pref.shizuoka.jp/licsxp-opac/WOpacMsgNewListToTifTilDetailAction.do?tilcod="&amp;該当資料リストデータ!$AN$182,該当資料リストデータ!$G$182)</f>
        <v xml:space="preserve">人形浄瑠璃&lt;文楽&gt;ってなんだ!? </v>
      </c>
      <c r="E28" s="30" t="s">
        <v>1171</v>
      </c>
      <c r="F28" s="30" t="s">
        <v>407</v>
      </c>
      <c r="G28" s="23">
        <v>2025.3</v>
      </c>
    </row>
    <row r="29" spans="1:7" ht="42.75" customHeight="1">
      <c r="A29" s="8">
        <v>181</v>
      </c>
      <c r="B29" s="16" t="s">
        <v>3597</v>
      </c>
      <c r="C29" s="23" t="s">
        <v>2941</v>
      </c>
      <c r="D29" s="28" t="str">
        <f>HYPERLINK("https://www.tosyokan.pref.shizuoka.jp/licsxp-opac/WOpacMsgNewListToTifTilDetailAction.do?tilcod="&amp;該当資料リストデータ!$AN$183,該当資料リストデータ!$G$183)</f>
        <v xml:space="preserve">落語ってなんだ!? </v>
      </c>
      <c r="E29" s="30" t="s">
        <v>1044</v>
      </c>
      <c r="F29" s="30" t="s">
        <v>407</v>
      </c>
      <c r="G29" s="23">
        <v>2025.3</v>
      </c>
    </row>
    <row r="30" spans="1:7" ht="42.75" customHeight="1">
      <c r="A30" s="6">
        <v>2</v>
      </c>
      <c r="B30" s="6"/>
      <c r="C30" s="6"/>
      <c r="D30" s="26" t="s">
        <v>2713</v>
      </c>
      <c r="E30" s="26"/>
      <c r="F30" s="26"/>
      <c r="G30" s="26"/>
    </row>
    <row r="31" spans="1:7" ht="42.75" customHeight="1">
      <c r="A31" s="6"/>
      <c r="B31" s="6"/>
      <c r="C31" s="6"/>
      <c r="D31" s="27" t="s">
        <v>3871</v>
      </c>
      <c r="E31" s="18"/>
      <c r="F31" s="18"/>
      <c r="G31" s="34"/>
    </row>
    <row r="32" spans="1:7" ht="27.75" customHeight="1">
      <c r="A32" s="7" t="s">
        <v>1241</v>
      </c>
      <c r="B32" s="15"/>
      <c r="C32" s="22" t="s">
        <v>308</v>
      </c>
      <c r="D32" s="22" t="s">
        <v>3227</v>
      </c>
      <c r="E32" s="22" t="s">
        <v>807</v>
      </c>
      <c r="F32" s="22" t="s">
        <v>1032</v>
      </c>
      <c r="G32" s="22" t="s">
        <v>1237</v>
      </c>
    </row>
    <row r="33" spans="1:7" ht="42.75" customHeight="1">
      <c r="A33" s="8">
        <v>227</v>
      </c>
      <c r="B33" s="16" t="s">
        <v>3597</v>
      </c>
      <c r="C33" s="23" t="s">
        <v>3490</v>
      </c>
      <c r="D33" s="28" t="str">
        <f>HYPERLINK("https://www.tosyokan.pref.shizuoka.jp/licsxp-opac/WOpacMsgNewListToTifTilDetailAction.do?tilcod="&amp;該当資料リストデータ!$AN$229,該当資料リストデータ!$G$229)</f>
        <v>私立探検家学園 6</v>
      </c>
      <c r="E33" s="30" t="s">
        <v>2697</v>
      </c>
      <c r="F33" s="30" t="s">
        <v>382</v>
      </c>
      <c r="G33" s="23">
        <v>2025.4</v>
      </c>
    </row>
    <row r="34" spans="1:7" ht="42.75" customHeight="1">
      <c r="A34" s="8">
        <v>229</v>
      </c>
      <c r="B34" s="16" t="s">
        <v>3597</v>
      </c>
      <c r="C34" s="23" t="s">
        <v>2342</v>
      </c>
      <c r="D34" s="28" t="str">
        <f>HYPERLINK("https://www.tosyokan.pref.shizuoka.jp/licsxp-opac/WOpacMsgNewListToTifTilDetailAction.do?tilcod="&amp;該当資料リストデータ!$AN$231,該当資料リストデータ!$G$231)</f>
        <v xml:space="preserve">ミハイルのハーモニカ </v>
      </c>
      <c r="E34" s="30" t="s">
        <v>2597</v>
      </c>
      <c r="F34" s="30" t="s">
        <v>547</v>
      </c>
      <c r="G34" s="23">
        <v>2025.3</v>
      </c>
    </row>
    <row r="35" spans="1:7" ht="42.75" customHeight="1">
      <c r="A35" s="8">
        <v>238</v>
      </c>
      <c r="B35" s="16" t="s">
        <v>3597</v>
      </c>
      <c r="C35" s="23" t="s">
        <v>3823</v>
      </c>
      <c r="D35" s="28" t="str">
        <f>HYPERLINK("https://www.tosyokan.pref.shizuoka.jp/licsxp-opac/WOpacMsgNewListToTifTilDetailAction.do?tilcod="&amp;該当資料リストデータ!$AN$240,該当資料リストデータ!$G$240)</f>
        <v xml:space="preserve">アリーチェと魔法の書 </v>
      </c>
      <c r="E35" s="30" t="s">
        <v>1301</v>
      </c>
      <c r="F35" s="30" t="s">
        <v>931</v>
      </c>
      <c r="G35" s="23">
        <v>2025.4</v>
      </c>
    </row>
    <row r="36" spans="1:7" ht="42.75" customHeight="1">
      <c r="A36" s="8">
        <v>261</v>
      </c>
      <c r="B36" s="16" t="s">
        <v>3597</v>
      </c>
      <c r="C36" s="23" t="s">
        <v>3771</v>
      </c>
      <c r="D36" s="28" t="str">
        <f>HYPERLINK("https://www.tosyokan.pref.shizuoka.jp/licsxp-opac/WOpacMsgNewListToTifTilDetailAction.do?tilcod="&amp;該当資料リストデータ!$AN$263,該当資料リストデータ!$G$263)</f>
        <v xml:space="preserve">ジェームスとディーゼル機関車 </v>
      </c>
      <c r="E36" s="30" t="s">
        <v>810</v>
      </c>
      <c r="F36" s="30" t="s">
        <v>556</v>
      </c>
      <c r="G36" s="23">
        <v>2025.3</v>
      </c>
    </row>
    <row r="37" spans="1:7" ht="42.75" customHeight="1">
      <c r="A37" s="8">
        <v>264</v>
      </c>
      <c r="B37" s="16" t="s">
        <v>3597</v>
      </c>
      <c r="C37" s="23" t="s">
        <v>3609</v>
      </c>
      <c r="D37" s="28" t="str">
        <f>HYPERLINK("https://www.tosyokan.pref.shizuoka.jp/licsxp-opac/WOpacMsgNewListToTifTilDetailAction.do?tilcod="&amp;該当資料リストデータ!$AN$266,該当資料リストデータ!$G$266)</f>
        <v xml:space="preserve">煙のように消えるねこ </v>
      </c>
      <c r="E37" s="30" t="s">
        <v>1839</v>
      </c>
      <c r="F37" s="30" t="s">
        <v>453</v>
      </c>
      <c r="G37" s="23">
        <v>2025.3</v>
      </c>
    </row>
    <row r="38" spans="1:7" ht="42.75" customHeight="1">
      <c r="A38" s="8">
        <v>266</v>
      </c>
      <c r="B38" s="16" t="s">
        <v>3597</v>
      </c>
      <c r="C38" s="23" t="s">
        <v>3772</v>
      </c>
      <c r="D38" s="28" t="str">
        <f>HYPERLINK("https://www.tosyokan.pref.shizuoka.jp/licsxp-opac/WOpacMsgNewListToTifTilDetailAction.do?tilcod="&amp;該当資料リストデータ!$AN$268,該当資料リストデータ!$G$268)</f>
        <v>ホタルの森と魔女の秘密</v>
      </c>
      <c r="E38" s="30" t="s">
        <v>3596</v>
      </c>
      <c r="F38" s="30" t="s">
        <v>1009</v>
      </c>
      <c r="G38" s="23">
        <v>2025.3</v>
      </c>
    </row>
    <row r="39" spans="1:7" ht="42.75" customHeight="1">
      <c r="A39" s="8">
        <v>268</v>
      </c>
      <c r="B39" s="16" t="s">
        <v>3597</v>
      </c>
      <c r="C39" s="23" t="s">
        <v>3773</v>
      </c>
      <c r="D39" s="28" t="str">
        <f>HYPERLINK("https://www.tosyokan.pref.shizuoka.jp/licsxp-opac/WOpacMsgNewListToTifTilDetailAction.do?tilcod="&amp;該当資料リストデータ!$AN$270,該当資料リストデータ!$G$270)</f>
        <v xml:space="preserve">マイヤーさんと大きくなりすぎた犬 </v>
      </c>
      <c r="E39" s="30" t="s">
        <v>2909</v>
      </c>
      <c r="F39" s="30" t="s">
        <v>1154</v>
      </c>
      <c r="G39" s="23">
        <v>2025.3</v>
      </c>
    </row>
    <row r="40" spans="1:7" ht="42.75" customHeight="1">
      <c r="A40" s="8">
        <v>271</v>
      </c>
      <c r="B40" s="16" t="s">
        <v>3597</v>
      </c>
      <c r="C40" s="23" t="s">
        <v>3618</v>
      </c>
      <c r="D40" s="28" t="str">
        <f>HYPERLINK("https://www.tosyokan.pref.shizuoka.jp/licsxp-opac/WOpacMsgNewListToTifTilDetailAction.do?tilcod="&amp;該当資料リストデータ!$AN$273,該当資料リストデータ!$G$273)</f>
        <v xml:space="preserve">あいだのわたしたち </v>
      </c>
      <c r="E40" s="30" t="s">
        <v>2923</v>
      </c>
      <c r="F40" s="30" t="s">
        <v>110</v>
      </c>
      <c r="G40" s="23">
        <v>2025.3</v>
      </c>
    </row>
    <row r="41" spans="1:7" ht="42.75" customHeight="1">
      <c r="A41" s="8">
        <v>273</v>
      </c>
      <c r="B41" s="16" t="s">
        <v>3597</v>
      </c>
      <c r="C41" s="23" t="s">
        <v>1083</v>
      </c>
      <c r="D41" s="28" t="str">
        <f>HYPERLINK("https://www.tosyokan.pref.shizuoka.jp/licsxp-opac/WOpacMsgNewListToTifTilDetailAction.do?tilcod="&amp;該当資料リストデータ!$AN$275,該当資料リストデータ!$G$275)</f>
        <v xml:space="preserve">ベランダでわたをつくったよ </v>
      </c>
      <c r="E41" s="30" t="s">
        <v>2943</v>
      </c>
      <c r="F41" s="30" t="s">
        <v>382</v>
      </c>
      <c r="G41" s="23">
        <v>2025.4</v>
      </c>
    </row>
    <row r="42" spans="1:7" ht="42.75" customHeight="1">
      <c r="A42" s="8">
        <v>274</v>
      </c>
      <c r="B42" s="16" t="s">
        <v>3597</v>
      </c>
      <c r="C42" s="23" t="s">
        <v>1809</v>
      </c>
      <c r="D42" s="28" t="str">
        <f>HYPERLINK("https://www.tosyokan.pref.shizuoka.jp/licsxp-opac/WOpacMsgNewListToTifTilDetailAction.do?tilcod="&amp;該当資料リストデータ!$AN$276,該当資料リストデータ!$G$276)</f>
        <v xml:space="preserve">とうもろこしおばあさん </v>
      </c>
      <c r="E42" s="30" t="s">
        <v>2947</v>
      </c>
      <c r="F42" s="30" t="s">
        <v>382</v>
      </c>
      <c r="G42" s="23">
        <v>2025.4</v>
      </c>
    </row>
    <row r="43" spans="1:7" ht="42.75" customHeight="1">
      <c r="A43" s="8">
        <v>279</v>
      </c>
      <c r="B43" s="16" t="s">
        <v>3597</v>
      </c>
      <c r="C43" s="23" t="s">
        <v>3829</v>
      </c>
      <c r="D43" s="28" t="str">
        <f>HYPERLINK("https://www.tosyokan.pref.shizuoka.jp/licsxp-opac/WOpacMsgNewListToTifTilDetailAction.do?tilcod="&amp;該当資料リストデータ!$AN$281,該当資料リストデータ!$G$281)</f>
        <v xml:space="preserve">花売りセンパチュンチュン </v>
      </c>
      <c r="E43" s="30" t="s">
        <v>2986</v>
      </c>
      <c r="F43" s="30" t="s">
        <v>509</v>
      </c>
      <c r="G43" s="23">
        <v>2025.4</v>
      </c>
    </row>
    <row r="44" spans="1:7" ht="42.75" customHeight="1">
      <c r="A44" s="8">
        <v>284</v>
      </c>
      <c r="B44" s="16" t="s">
        <v>3597</v>
      </c>
      <c r="C44" s="23" t="s">
        <v>2308</v>
      </c>
      <c r="D44" s="28" t="str">
        <f>HYPERLINK("https://www.tosyokan.pref.shizuoka.jp/licsxp-opac/WOpacMsgNewListToTifTilDetailAction.do?tilcod="&amp;該当資料リストデータ!$AN$286,該当資料リストデータ!$G$286)</f>
        <v xml:space="preserve">ファンが悪魔をつかまえた </v>
      </c>
      <c r="E44" s="30" t="s">
        <v>2654</v>
      </c>
      <c r="F44" s="30" t="s">
        <v>382</v>
      </c>
      <c r="G44" s="23">
        <v>2025.4</v>
      </c>
    </row>
    <row r="45" spans="1:7" ht="42.75" customHeight="1">
      <c r="A45" s="8">
        <v>288</v>
      </c>
      <c r="B45" s="16" t="s">
        <v>3597</v>
      </c>
      <c r="C45" s="23" t="s">
        <v>3830</v>
      </c>
      <c r="D45" s="28" t="str">
        <f>HYPERLINK("https://www.tosyokan.pref.shizuoka.jp/licsxp-opac/WOpacMsgNewListToTifTilDetailAction.do?tilcod="&amp;該当資料リストデータ!$AN$290,該当資料リストデータ!$G$290)</f>
        <v xml:space="preserve">ガラシとクルピラ </v>
      </c>
      <c r="E45" s="30" t="s">
        <v>3034</v>
      </c>
      <c r="F45" s="30" t="s">
        <v>382</v>
      </c>
      <c r="G45" s="23">
        <v>2025.4</v>
      </c>
    </row>
    <row r="46" spans="1:7" ht="42.75" customHeight="1">
      <c r="A46" s="8">
        <v>293</v>
      </c>
      <c r="B46" s="16" t="s">
        <v>3597</v>
      </c>
      <c r="C46" s="23" t="s">
        <v>3832</v>
      </c>
      <c r="D46" s="28" t="str">
        <f>HYPERLINK("https://www.tosyokan.pref.shizuoka.jp/licsxp-opac/WOpacMsgNewListToTifTilDetailAction.do?tilcod="&amp;該当資料リストデータ!$AN$295,該当資料リストデータ!$G$295)</f>
        <v xml:space="preserve">わたしのちいさないきものえん </v>
      </c>
      <c r="E46" s="30" t="s">
        <v>3049</v>
      </c>
      <c r="F46" s="30" t="s">
        <v>382</v>
      </c>
      <c r="G46" s="23">
        <v>2025.4</v>
      </c>
    </row>
    <row r="47" spans="1:7" ht="42.75" customHeight="1">
      <c r="A47" s="8">
        <v>300</v>
      </c>
      <c r="B47" s="16" t="s">
        <v>3597</v>
      </c>
      <c r="C47" s="23" t="s">
        <v>2956</v>
      </c>
      <c r="D47" s="28" t="str">
        <f>HYPERLINK("https://www.tosyokan.pref.shizuoka.jp/licsxp-opac/WOpacMsgNewListToTifTilDetailAction.do?tilcod="&amp;該当資料リストデータ!$AN$302,該当資料リストデータ!$G$302)</f>
        <v xml:space="preserve">おおきなカエルティダリク </v>
      </c>
      <c r="E47" s="30" t="s">
        <v>2125</v>
      </c>
      <c r="F47" s="30" t="s">
        <v>382</v>
      </c>
      <c r="G47" s="23">
        <v>2025.4</v>
      </c>
    </row>
    <row r="48" spans="1:7" ht="42.75" customHeight="1">
      <c r="A48" s="8">
        <v>324</v>
      </c>
      <c r="B48" s="16" t="s">
        <v>3597</v>
      </c>
      <c r="C48" s="23" t="s">
        <v>2841</v>
      </c>
      <c r="D48" s="28" t="str">
        <f>HYPERLINK("https://www.tosyokan.pref.shizuoka.jp/licsxp-opac/WOpacMsgNewListToTifTilDetailAction.do?tilcod="&amp;該当資料リストデータ!$AN$326,該当資料リストデータ!$G$326)</f>
        <v xml:space="preserve">おおぐいひょうたん </v>
      </c>
      <c r="E48" s="30" t="s">
        <v>1449</v>
      </c>
      <c r="F48" s="30" t="s">
        <v>382</v>
      </c>
      <c r="G48" s="23">
        <v>2025.4</v>
      </c>
    </row>
    <row r="49" spans="1:7" ht="42.75" customHeight="1">
      <c r="A49" s="8">
        <v>348</v>
      </c>
      <c r="B49" s="16" t="s">
        <v>3597</v>
      </c>
      <c r="C49" s="23" t="s">
        <v>1904</v>
      </c>
      <c r="D49" s="28" t="str">
        <f>HYPERLINK("https://www.tosyokan.pref.shizuoka.jp/licsxp-opac/WOpacMsgNewListToTifTilDetailAction.do?tilcod="&amp;該当資料リストデータ!$AN$350,該当資料リストデータ!$G$350)</f>
        <v xml:space="preserve">ひゃくにんのおとうさん </v>
      </c>
      <c r="E49" s="30" t="s">
        <v>2695</v>
      </c>
      <c r="F49" s="30" t="s">
        <v>382</v>
      </c>
      <c r="G49" s="23">
        <v>2025.4</v>
      </c>
    </row>
    <row r="50" spans="1:7" ht="42.75" customHeight="1">
      <c r="A50" s="8">
        <v>349</v>
      </c>
      <c r="B50" s="16" t="s">
        <v>3597</v>
      </c>
      <c r="C50" s="23" t="s">
        <v>3628</v>
      </c>
      <c r="D50" s="28" t="str">
        <f>HYPERLINK("https://www.tosyokan.pref.shizuoka.jp/licsxp-opac/WOpacMsgNewListToTifTilDetailAction.do?tilcod="&amp;該当資料リストデータ!$AN$351,該当資料リストデータ!$G$351)</f>
        <v xml:space="preserve">はじめてのかり </v>
      </c>
      <c r="E50" s="30" t="s">
        <v>3355</v>
      </c>
      <c r="F50" s="30" t="s">
        <v>382</v>
      </c>
      <c r="G50" s="23">
        <v>2025.4</v>
      </c>
    </row>
    <row r="51" spans="1:7" ht="42.75" customHeight="1">
      <c r="A51" s="8">
        <v>351</v>
      </c>
      <c r="B51" s="16" t="s">
        <v>3597</v>
      </c>
      <c r="C51" s="23" t="s">
        <v>2864</v>
      </c>
      <c r="D51" s="28" t="str">
        <f>HYPERLINK("https://www.tosyokan.pref.shizuoka.jp/licsxp-opac/WOpacMsgNewListToTifTilDetailAction.do?tilcod="&amp;該当資料リストデータ!$AN$353,該当資料リストデータ!$G$353)</f>
        <v xml:space="preserve">おばけのトッケビ </v>
      </c>
      <c r="E51" s="30" t="s">
        <v>1764</v>
      </c>
      <c r="F51" s="30" t="s">
        <v>382</v>
      </c>
      <c r="G51" s="23">
        <v>2025.4</v>
      </c>
    </row>
    <row r="52" spans="1:7" ht="42.75" customHeight="1">
      <c r="A52" s="8">
        <v>352</v>
      </c>
      <c r="B52" s="16" t="s">
        <v>3597</v>
      </c>
      <c r="C52" s="23" t="s">
        <v>2864</v>
      </c>
      <c r="D52" s="28" t="str">
        <f>HYPERLINK("https://www.tosyokan.pref.shizuoka.jp/licsxp-opac/WOpacMsgNewListToTifTilDetailAction.do?tilcod="&amp;該当資料リストデータ!$AN$354,該当資料リストデータ!$G$354)</f>
        <v xml:space="preserve">こかげにごろり </v>
      </c>
      <c r="E52" s="30" t="s">
        <v>1764</v>
      </c>
      <c r="F52" s="30" t="s">
        <v>382</v>
      </c>
      <c r="G52" s="23">
        <v>2025.4</v>
      </c>
    </row>
    <row r="53" spans="1:7" ht="42.75" customHeight="1">
      <c r="A53" s="8">
        <v>354</v>
      </c>
      <c r="B53" s="16" t="s">
        <v>3597</v>
      </c>
      <c r="C53" s="23" t="s">
        <v>3096</v>
      </c>
      <c r="D53" s="28" t="str">
        <f>HYPERLINK("https://www.tosyokan.pref.shizuoka.jp/licsxp-opac/WOpacMsgNewListToTifTilDetailAction.do?tilcod="&amp;該当資料リストデータ!$AN$356,該当資料リストデータ!$G$356)</f>
        <v xml:space="preserve">テントウムシみっけ! </v>
      </c>
      <c r="E53" s="30" t="s">
        <v>1539</v>
      </c>
      <c r="F53" s="30" t="s">
        <v>453</v>
      </c>
      <c r="G53" s="23">
        <v>2025.3</v>
      </c>
    </row>
    <row r="54" spans="1:7" ht="42.75" customHeight="1">
      <c r="A54" s="8">
        <v>356</v>
      </c>
      <c r="B54" s="16" t="s">
        <v>3597</v>
      </c>
      <c r="C54" s="23" t="s">
        <v>3841</v>
      </c>
      <c r="D54" s="28" t="str">
        <f>HYPERLINK("https://www.tosyokan.pref.shizuoka.jp/licsxp-opac/WOpacMsgNewListToTifTilDetailAction.do?tilcod="&amp;該当資料リストデータ!$AN$358,該当資料リストデータ!$G$358)</f>
        <v xml:space="preserve">サルとトラ </v>
      </c>
      <c r="E54" s="30" t="s">
        <v>3380</v>
      </c>
      <c r="F54" s="30" t="s">
        <v>382</v>
      </c>
      <c r="G54" s="23">
        <v>2025.4</v>
      </c>
    </row>
    <row r="55" spans="1:7" ht="42.75" customHeight="1">
      <c r="A55" s="8">
        <v>367</v>
      </c>
      <c r="B55" s="16" t="s">
        <v>3597</v>
      </c>
      <c r="C55" s="23" t="s">
        <v>2174</v>
      </c>
      <c r="D55" s="28" t="str">
        <f>HYPERLINK("https://www.tosyokan.pref.shizuoka.jp/licsxp-opac/WOpacMsgNewListToTifTilDetailAction.do?tilcod="&amp;該当資料リストデータ!$AN$369,該当資料リストデータ!$G$369)</f>
        <v xml:space="preserve">コケーナとであったチャンゴ </v>
      </c>
      <c r="E55" s="30" t="s">
        <v>2654</v>
      </c>
      <c r="F55" s="30" t="s">
        <v>382</v>
      </c>
      <c r="G55" s="23">
        <v>2025.4</v>
      </c>
    </row>
    <row r="56" spans="1:7" ht="42.75" customHeight="1">
      <c r="A56" s="8">
        <v>370</v>
      </c>
      <c r="B56" s="16" t="s">
        <v>3597</v>
      </c>
      <c r="C56" s="23" t="s">
        <v>3846</v>
      </c>
      <c r="D56" s="28" t="str">
        <f>HYPERLINK("https://www.tosyokan.pref.shizuoka.jp/licsxp-opac/WOpacMsgNewListToTifTilDetailAction.do?tilcod="&amp;該当資料リストデータ!$AN$372,該当資料リストデータ!$G$372)</f>
        <v xml:space="preserve">ほしのむすめたち </v>
      </c>
      <c r="E56" s="30" t="s">
        <v>3437</v>
      </c>
      <c r="F56" s="30" t="s">
        <v>382</v>
      </c>
      <c r="G56" s="23">
        <v>2025.4</v>
      </c>
    </row>
    <row r="57" spans="1:7" ht="42.75" customHeight="1">
      <c r="A57" s="8">
        <v>372</v>
      </c>
      <c r="B57" s="16" t="s">
        <v>3597</v>
      </c>
      <c r="C57" s="23" t="s">
        <v>3847</v>
      </c>
      <c r="D57" s="28" t="str">
        <f>HYPERLINK("https://www.tosyokan.pref.shizuoka.jp/licsxp-opac/WOpacMsgNewListToTifTilDetailAction.do?tilcod="&amp;該当資料リストデータ!$AN$374,該当資料リストデータ!$G$374)</f>
        <v xml:space="preserve">おおきなかぬー </v>
      </c>
      <c r="E57" s="30" t="s">
        <v>3442</v>
      </c>
      <c r="F57" s="30" t="s">
        <v>382</v>
      </c>
      <c r="G57" s="23">
        <v>2025.4</v>
      </c>
    </row>
    <row r="58" spans="1:7" ht="42.75" customHeight="1">
      <c r="A58" s="8">
        <v>379</v>
      </c>
      <c r="B58" s="16" t="s">
        <v>3597</v>
      </c>
      <c r="C58" s="23" t="s">
        <v>2114</v>
      </c>
      <c r="D58" s="28" t="str">
        <f>HYPERLINK("https://www.tosyokan.pref.shizuoka.jp/licsxp-opac/WOpacMsgNewListToTifTilDetailAction.do?tilcod="&amp;該当資料リストデータ!$AN$381,該当資料リストデータ!$G$381)</f>
        <v xml:space="preserve">うさこちゃんのたんじょうび </v>
      </c>
      <c r="E58" s="30" t="s">
        <v>2620</v>
      </c>
      <c r="F58" s="30" t="s">
        <v>382</v>
      </c>
      <c r="G58" s="23">
        <v>2025.3</v>
      </c>
    </row>
    <row r="59" spans="1:7" ht="42.75" customHeight="1">
      <c r="A59" s="8">
        <v>387</v>
      </c>
      <c r="B59" s="16" t="s">
        <v>3597</v>
      </c>
      <c r="C59" s="23" t="s">
        <v>995</v>
      </c>
      <c r="D59" s="28" t="str">
        <f>HYPERLINK("https://www.tosyokan.pref.shizuoka.jp/licsxp-opac/WOpacMsgNewListToTifTilDetailAction.do?tilcod="&amp;該当資料リストデータ!$AN$389,該当資料リストデータ!$G$389)</f>
        <v xml:space="preserve">エングラシアおばちゃんのおくりもの </v>
      </c>
      <c r="E59" s="30" t="s">
        <v>3509</v>
      </c>
      <c r="F59" s="30" t="s">
        <v>382</v>
      </c>
      <c r="G59" s="23">
        <v>2025.4</v>
      </c>
    </row>
    <row r="60" spans="1:7" ht="42.75" customHeight="1">
      <c r="A60" s="8">
        <v>405</v>
      </c>
      <c r="B60" s="16" t="s">
        <v>3597</v>
      </c>
      <c r="C60" s="23" t="s">
        <v>3737</v>
      </c>
      <c r="D60" s="28" t="str">
        <f>HYPERLINK("https://www.tosyokan.pref.shizuoka.jp/licsxp-opac/WOpacMsgNewListToTifTilDetailAction.do?tilcod="&amp;該当資料リストデータ!$AN$407,該当資料リストデータ!$G$407)</f>
        <v xml:space="preserve">バオバブのきのうえで </v>
      </c>
      <c r="E60" s="30" t="s">
        <v>2531</v>
      </c>
      <c r="F60" s="30" t="s">
        <v>382</v>
      </c>
      <c r="G60" s="23">
        <v>2025.4</v>
      </c>
    </row>
    <row r="61" spans="1:7" ht="42.75" customHeight="1">
      <c r="A61" s="6">
        <v>3</v>
      </c>
      <c r="B61" s="6"/>
      <c r="C61" s="6"/>
      <c r="D61" s="26" t="s">
        <v>2713</v>
      </c>
      <c r="E61" s="26"/>
      <c r="F61" s="26"/>
      <c r="G61" s="26"/>
    </row>
    <row r="62" spans="1:7" ht="42.75" customHeight="1">
      <c r="A62" s="6"/>
      <c r="B62" s="6"/>
      <c r="C62" s="6"/>
      <c r="D62" s="27" t="s">
        <v>1266</v>
      </c>
      <c r="E62" s="18"/>
      <c r="F62" s="18"/>
      <c r="G62" s="34"/>
    </row>
    <row r="63" spans="1:7" ht="27.75" customHeight="1">
      <c r="A63" s="7" t="s">
        <v>1241</v>
      </c>
      <c r="B63" s="15"/>
      <c r="C63" s="22" t="s">
        <v>308</v>
      </c>
      <c r="D63" s="22" t="s">
        <v>3227</v>
      </c>
      <c r="E63" s="22" t="s">
        <v>807</v>
      </c>
      <c r="F63" s="22" t="s">
        <v>1032</v>
      </c>
      <c r="G63" s="22" t="s">
        <v>1237</v>
      </c>
    </row>
    <row r="64" spans="1:7" ht="42.75" customHeight="1">
      <c r="A64" s="8">
        <v>1</v>
      </c>
      <c r="B64" s="17"/>
      <c r="C64" s="23" t="s">
        <v>634</v>
      </c>
      <c r="D64" s="28" t="str">
        <f>HYPERLINK("https://www.tosyokan.pref.shizuoka.jp/licsxp-opac/WOpacMsgNewListToTifTilDetailAction.do?tilcod="&amp;該当資料リストデータ!$AN$3,該当資料リストデータ!$G$3)</f>
        <v xml:space="preserve">AIのひみつ </v>
      </c>
      <c r="E64" s="30" t="s">
        <v>1246</v>
      </c>
      <c r="F64" s="30" t="s">
        <v>1263</v>
      </c>
      <c r="G64" s="23">
        <v>2025.4</v>
      </c>
    </row>
    <row r="65" spans="1:7" ht="42.75" customHeight="1">
      <c r="A65" s="8">
        <v>2</v>
      </c>
      <c r="B65" s="17"/>
      <c r="C65" s="23" t="s">
        <v>467</v>
      </c>
      <c r="D65" s="28" t="str">
        <f>HYPERLINK("https://www.tosyokan.pref.shizuoka.jp/licsxp-opac/WOpacMsgNewListToTifTilDetailAction.do?tilcod="&amp;該当資料リストデータ!$AN$4,該当資料リストデータ!$G$4)</f>
        <v>人の作品を使いたいときは何をする?著作権のトリセツ 3</v>
      </c>
      <c r="E65" s="30" t="s">
        <v>811</v>
      </c>
      <c r="F65" s="30" t="s">
        <v>639</v>
      </c>
      <c r="G65" s="23">
        <v>2025.3</v>
      </c>
    </row>
    <row r="66" spans="1:7" ht="42.75" customHeight="1">
      <c r="A66" s="8">
        <v>3</v>
      </c>
      <c r="B66" s="17"/>
      <c r="C66" s="23" t="s">
        <v>3793</v>
      </c>
      <c r="D66" s="28" t="str">
        <f>HYPERLINK("https://www.tosyokan.pref.shizuoka.jp/licsxp-opac/WOpacMsgNewListToTifTilDetailAction.do?tilcod="&amp;該当資料リストデータ!$AN$5,該当資料リストデータ!$G$5)</f>
        <v xml:space="preserve">5分後に意外な結末QUIZ </v>
      </c>
      <c r="E66" s="30" t="s">
        <v>255</v>
      </c>
      <c r="F66" s="30" t="s">
        <v>1123</v>
      </c>
      <c r="G66" s="23">
        <v>2025.4</v>
      </c>
    </row>
    <row r="67" spans="1:7" ht="42.75" customHeight="1">
      <c r="A67" s="8">
        <v>4</v>
      </c>
      <c r="B67" s="17"/>
      <c r="C67" s="23" t="s">
        <v>1487</v>
      </c>
      <c r="D67" s="28" t="str">
        <f>HYPERLINK("https://www.tosyokan.pref.shizuoka.jp/licsxp-opac/WOpacMsgNewListToTifTilDetailAction.do?tilcod="&amp;該当資料リストデータ!$AN$6,該当資料リストデータ!$G$6)</f>
        <v>なぜ?がわかる!にゃんこ大戦争クイズブック ｳﾁｭｳ</v>
      </c>
      <c r="E67" s="30" t="s">
        <v>1294</v>
      </c>
      <c r="F67" s="30" t="s">
        <v>1123</v>
      </c>
      <c r="G67" s="23">
        <v>2025.4</v>
      </c>
    </row>
    <row r="68" spans="1:7" ht="42.75" customHeight="1">
      <c r="A68" s="8">
        <v>5</v>
      </c>
      <c r="B68" s="17"/>
      <c r="C68" s="23" t="s">
        <v>858</v>
      </c>
      <c r="D68" s="28" t="str">
        <f>HYPERLINK("https://www.tosyokan.pref.shizuoka.jp/licsxp-opac/WOpacMsgNewListToTifTilDetailAction.do?tilcod="&amp;該当資料リストデータ!$AN$7,該当資料リストデータ!$G$7)</f>
        <v xml:space="preserve">見るだけで世界がわかる大図鑑 </v>
      </c>
      <c r="E68" s="30" t="s">
        <v>1304</v>
      </c>
      <c r="F68" s="30" t="s">
        <v>527</v>
      </c>
      <c r="G68" s="23">
        <v>2025.4</v>
      </c>
    </row>
    <row r="69" spans="1:7" ht="42.75" customHeight="1">
      <c r="A69" s="8">
        <v>6</v>
      </c>
      <c r="B69" s="17"/>
      <c r="C69" s="23" t="s">
        <v>3794</v>
      </c>
      <c r="D69" s="28" t="str">
        <f>HYPERLINK("https://www.tosyokan.pref.shizuoka.jp/licsxp-opac/WOpacMsgNewListToTifTilDetailAction.do?tilcod="&amp;該当資料リストデータ!$AN$8,該当資料リストデータ!$G$8)</f>
        <v xml:space="preserve">イラスト版どこでもマインドフルネス </v>
      </c>
      <c r="E69" s="30" t="s">
        <v>1011</v>
      </c>
      <c r="F69" s="30" t="s">
        <v>1146</v>
      </c>
      <c r="G69" s="23">
        <v>2025.4</v>
      </c>
    </row>
    <row r="70" spans="1:7" ht="42.75" customHeight="1">
      <c r="A70" s="8">
        <v>7</v>
      </c>
      <c r="B70" s="17"/>
      <c r="C70" s="23" t="s">
        <v>3735</v>
      </c>
      <c r="D70" s="28" t="str">
        <f>HYPERLINK("https://www.tosyokan.pref.shizuoka.jp/licsxp-opac/WOpacMsgNewListToTifTilDetailAction.do?tilcod="&amp;該当資料リストデータ!$AN$9,該当資料リストデータ!$G$9)</f>
        <v xml:space="preserve">怪奇・心霊現象超事典 </v>
      </c>
      <c r="E70" s="30" t="s">
        <v>761</v>
      </c>
      <c r="F70" s="30" t="s">
        <v>556</v>
      </c>
      <c r="G70" s="23">
        <v>2025.3</v>
      </c>
    </row>
    <row r="71" spans="1:7" ht="42.75" customHeight="1">
      <c r="A71" s="8">
        <v>8</v>
      </c>
      <c r="B71" s="17"/>
      <c r="C71" s="23" t="s">
        <v>3283</v>
      </c>
      <c r="D71" s="28" t="str">
        <f>HYPERLINK("https://www.tosyokan.pref.shizuoka.jp/licsxp-opac/WOpacMsgNewListToTifTilDetailAction.do?tilcod="&amp;該当資料リストデータ!$AN$10,該当資料リストデータ!$G$10)</f>
        <v xml:space="preserve">いっしょに考えよう神さまとわたしのQ&amp;A </v>
      </c>
      <c r="E71" s="30" t="s">
        <v>1345</v>
      </c>
      <c r="F71" s="30" t="s">
        <v>229</v>
      </c>
      <c r="G71" s="23">
        <v>2025.3</v>
      </c>
    </row>
    <row r="72" spans="1:7" ht="42.75" customHeight="1">
      <c r="A72" s="8">
        <v>9</v>
      </c>
      <c r="B72" s="17"/>
      <c r="C72" s="23" t="s">
        <v>3795</v>
      </c>
      <c r="D72" s="28" t="str">
        <f>HYPERLINK("https://www.tosyokan.pref.shizuoka.jp/licsxp-opac/WOpacMsgNewListToTifTilDetailAction.do?tilcod="&amp;該当資料リストデータ!$AN$11,該当資料リストデータ!$G$11)</f>
        <v>戦争を知らないキミへ 1</v>
      </c>
      <c r="E72" s="30" t="s">
        <v>684</v>
      </c>
      <c r="F72" s="30" t="s">
        <v>556</v>
      </c>
      <c r="G72" s="23">
        <v>2025.4</v>
      </c>
    </row>
    <row r="73" spans="1:7" ht="42.75" customHeight="1">
      <c r="A73" s="8">
        <v>10</v>
      </c>
      <c r="B73" s="17"/>
      <c r="C73" s="23" t="s">
        <v>3795</v>
      </c>
      <c r="D73" s="28" t="str">
        <f>HYPERLINK("https://www.tosyokan.pref.shizuoka.jp/licsxp-opac/WOpacMsgNewListToTifTilDetailAction.do?tilcod="&amp;該当資料リストデータ!$AN$12,該当資料リストデータ!$G$12)</f>
        <v>戦争を知らないキミへ 2</v>
      </c>
      <c r="E73" s="30" t="s">
        <v>684</v>
      </c>
      <c r="F73" s="30" t="s">
        <v>556</v>
      </c>
      <c r="G73" s="23">
        <v>2025.4</v>
      </c>
    </row>
    <row r="74" spans="1:7" ht="42.75" customHeight="1">
      <c r="A74" s="8">
        <v>15</v>
      </c>
      <c r="B74" s="17"/>
      <c r="C74" s="23" t="s">
        <v>3736</v>
      </c>
      <c r="D74" s="28" t="str">
        <f>HYPERLINK("https://www.tosyokan.pref.shizuoka.jp/licsxp-opac/WOpacMsgNewListToTifTilDetailAction.do?tilcod="&amp;該当資料リストデータ!$AN$17,該当資料リストデータ!$G$17)</f>
        <v xml:space="preserve">徳川15代将軍と江戸時代265年 </v>
      </c>
      <c r="E74" s="30" t="s">
        <v>621</v>
      </c>
      <c r="F74" s="30" t="s">
        <v>407</v>
      </c>
      <c r="G74" s="23">
        <v>2025.3</v>
      </c>
    </row>
    <row r="75" spans="1:7" ht="42.75" customHeight="1">
      <c r="A75" s="8">
        <v>16</v>
      </c>
      <c r="B75" s="17"/>
      <c r="C75" s="23" t="s">
        <v>3005</v>
      </c>
      <c r="D75" s="28" t="str">
        <f>HYPERLINK("https://www.tosyokan.pref.shizuoka.jp/licsxp-opac/WOpacMsgNewListToTifTilDetailAction.do?tilcod="&amp;該当資料リストデータ!$AN$18,該当資料リストデータ!$G$18)</f>
        <v xml:space="preserve">めくって学べるむかしのくらし図鑑 </v>
      </c>
      <c r="E75" s="30" t="s">
        <v>3870</v>
      </c>
      <c r="F75" s="30" t="s">
        <v>1123</v>
      </c>
      <c r="G75" s="23">
        <v>2025.4</v>
      </c>
    </row>
    <row r="76" spans="1:7" ht="42.75" customHeight="1">
      <c r="A76" s="8">
        <v>17</v>
      </c>
      <c r="B76" s="17"/>
      <c r="C76" s="23" t="s">
        <v>2664</v>
      </c>
      <c r="D76" s="28" t="str">
        <f>HYPERLINK("https://www.tosyokan.pref.shizuoka.jp/licsxp-opac/WOpacMsgNewListToTifTilDetailAction.do?tilcod="&amp;該当資料リストデータ!$AN$19,該当資料リストデータ!$G$19)</f>
        <v xml:space="preserve">名探偵コナンの小学生のうちに知っておきたい社会科の偉人103 </v>
      </c>
      <c r="E76" s="30" t="s">
        <v>1439</v>
      </c>
      <c r="F76" s="30" t="s">
        <v>954</v>
      </c>
      <c r="G76" s="23">
        <v>2025.3</v>
      </c>
    </row>
    <row r="77" spans="1:7" ht="42.75" customHeight="1">
      <c r="A77" s="8">
        <v>18</v>
      </c>
      <c r="B77" s="17"/>
      <c r="C77" s="23" t="s">
        <v>3797</v>
      </c>
      <c r="D77" s="28" t="str">
        <f>HYPERLINK("https://www.tosyokan.pref.shizuoka.jp/licsxp-opac/WOpacMsgNewListToTifTilDetailAction.do?tilcod="&amp;該当資料リストデータ!$AN$20,該当資料リストデータ!$G$20)</f>
        <v xml:space="preserve">バトルスタジアム最強決定戦戦士・剣士ナンバーワン </v>
      </c>
      <c r="E77" s="30" t="s">
        <v>601</v>
      </c>
      <c r="F77" s="30" t="s">
        <v>556</v>
      </c>
      <c r="G77" s="23">
        <v>2025.4</v>
      </c>
    </row>
    <row r="78" spans="1:7" ht="42.75" customHeight="1">
      <c r="A78" s="8">
        <v>19</v>
      </c>
      <c r="B78" s="17"/>
      <c r="C78" s="23" t="s">
        <v>550</v>
      </c>
      <c r="D78" s="28" t="str">
        <f>HYPERLINK("https://www.tosyokan.pref.shizuoka.jp/licsxp-opac/WOpacMsgNewListToTifTilDetailAction.do?tilcod="&amp;該当資料リストデータ!$AN$21,該当資料リストデータ!$G$21)</f>
        <v xml:space="preserve">新島八重 </v>
      </c>
      <c r="E78" s="30" t="s">
        <v>479</v>
      </c>
      <c r="F78" s="30" t="s">
        <v>547</v>
      </c>
      <c r="G78" s="23">
        <v>2025.3</v>
      </c>
    </row>
    <row r="79" spans="1:7" ht="42.75" customHeight="1">
      <c r="A79" s="8">
        <v>20</v>
      </c>
      <c r="B79" s="17"/>
      <c r="C79" s="23" t="s">
        <v>514</v>
      </c>
      <c r="D79" s="28" t="str">
        <f>HYPERLINK("https://www.tosyokan.pref.shizuoka.jp/licsxp-opac/WOpacMsgNewListToTifTilDetailAction.do?tilcod="&amp;該当資料リストデータ!$AN$22,該当資料リストデータ!$G$22)</f>
        <v xml:space="preserve">ガンディーのことばと人生 </v>
      </c>
      <c r="E79" s="30" t="s">
        <v>125</v>
      </c>
      <c r="F79" s="30" t="s">
        <v>556</v>
      </c>
      <c r="G79" s="23">
        <v>2025.4</v>
      </c>
    </row>
    <row r="80" spans="1:7" ht="42.75" customHeight="1">
      <c r="A80" s="8">
        <v>21</v>
      </c>
      <c r="B80" s="17"/>
      <c r="C80" s="23" t="s">
        <v>613</v>
      </c>
      <c r="D80" s="28" t="str">
        <f>HYPERLINK("https://www.tosyokan.pref.shizuoka.jp/licsxp-opac/WOpacMsgNewListToTifTilDetailAction.do?tilcod="&amp;該当資料リストデータ!$AN$23,該当資料リストデータ!$G$23)</f>
        <v>現地取材!世界のくらし 21</v>
      </c>
      <c r="E80" s="30" t="s">
        <v>3870</v>
      </c>
      <c r="F80" s="30" t="s">
        <v>556</v>
      </c>
      <c r="G80" s="23">
        <v>2025.4</v>
      </c>
    </row>
    <row r="81" spans="1:7" ht="42.75" customHeight="1">
      <c r="A81" s="8">
        <v>22</v>
      </c>
      <c r="B81" s="17"/>
      <c r="C81" s="23" t="s">
        <v>613</v>
      </c>
      <c r="D81" s="28" t="str">
        <f>HYPERLINK("https://www.tosyokan.pref.shizuoka.jp/licsxp-opac/WOpacMsgNewListToTifTilDetailAction.do?tilcod="&amp;該当資料リストデータ!$AN$24,該当資料リストデータ!$G$24)</f>
        <v>現地取材!世界のくらし 22</v>
      </c>
      <c r="E81" s="30" t="s">
        <v>3870</v>
      </c>
      <c r="F81" s="30" t="s">
        <v>556</v>
      </c>
      <c r="G81" s="23">
        <v>2025.4</v>
      </c>
    </row>
    <row r="82" spans="1:7" ht="42.75" customHeight="1">
      <c r="A82" s="8">
        <v>23</v>
      </c>
      <c r="B82" s="17"/>
      <c r="C82" s="23" t="s">
        <v>613</v>
      </c>
      <c r="D82" s="28" t="str">
        <f>HYPERLINK("https://www.tosyokan.pref.shizuoka.jp/licsxp-opac/WOpacMsgNewListToTifTilDetailAction.do?tilcod="&amp;該当資料リストデータ!$AN$25,該当資料リストデータ!$G$25)</f>
        <v>現地取材!世界のくらし 23</v>
      </c>
      <c r="E82" s="30" t="s">
        <v>3870</v>
      </c>
      <c r="F82" s="30" t="s">
        <v>556</v>
      </c>
      <c r="G82" s="23">
        <v>2025.4</v>
      </c>
    </row>
    <row r="83" spans="1:7" ht="42.75" customHeight="1">
      <c r="A83" s="8">
        <v>24</v>
      </c>
      <c r="B83" s="17"/>
      <c r="C83" s="23" t="s">
        <v>613</v>
      </c>
      <c r="D83" s="28" t="str">
        <f>HYPERLINK("https://www.tosyokan.pref.shizuoka.jp/licsxp-opac/WOpacMsgNewListToTifTilDetailAction.do?tilcod="&amp;該当資料リストデータ!$AN$26,該当資料リストデータ!$G$26)</f>
        <v>現地取材!世界のくらし 24</v>
      </c>
      <c r="E83" s="30" t="s">
        <v>3870</v>
      </c>
      <c r="F83" s="30" t="s">
        <v>556</v>
      </c>
      <c r="G83" s="23">
        <v>2025.4</v>
      </c>
    </row>
    <row r="84" spans="1:7" ht="42.75" customHeight="1">
      <c r="A84" s="8">
        <v>25</v>
      </c>
      <c r="B84" s="17"/>
      <c r="C84" s="23" t="s">
        <v>613</v>
      </c>
      <c r="D84" s="28" t="str">
        <f>HYPERLINK("https://www.tosyokan.pref.shizuoka.jp/licsxp-opac/WOpacMsgNewListToTifTilDetailAction.do?tilcod="&amp;該当資料リストデータ!$AN$27,該当資料リストデータ!$G$27)</f>
        <v>現地取材!世界のくらし 25</v>
      </c>
      <c r="E84" s="30" t="s">
        <v>3870</v>
      </c>
      <c r="F84" s="30" t="s">
        <v>556</v>
      </c>
      <c r="G84" s="23">
        <v>2025.4</v>
      </c>
    </row>
    <row r="85" spans="1:7" ht="42.75" customHeight="1">
      <c r="A85" s="8">
        <v>26</v>
      </c>
      <c r="B85" s="17"/>
      <c r="C85" s="23" t="s">
        <v>672</v>
      </c>
      <c r="D85" s="28" t="str">
        <f>HYPERLINK("https://www.tosyokan.pref.shizuoka.jp/licsxp-opac/WOpacMsgNewListToTifTilDetailAction.do?tilcod="&amp;該当資料リストデータ!$AN$28,該当資料リストデータ!$G$28)</f>
        <v xml:space="preserve">世界へのDOOR </v>
      </c>
      <c r="E85" s="30" t="s">
        <v>3870</v>
      </c>
      <c r="F85" s="30" t="s">
        <v>1498</v>
      </c>
      <c r="G85" s="23">
        <v>2025.3</v>
      </c>
    </row>
    <row r="86" spans="1:7" ht="42.75" customHeight="1">
      <c r="A86" s="8">
        <v>27</v>
      </c>
      <c r="B86" s="17"/>
      <c r="C86" s="23" t="s">
        <v>3738</v>
      </c>
      <c r="D86" s="28" t="str">
        <f>HYPERLINK("https://www.tosyokan.pref.shizuoka.jp/licsxp-opac/WOpacMsgNewListToTifTilDetailAction.do?tilcod="&amp;該当資料リストデータ!$AN$29,該当資料リストデータ!$G$29)</f>
        <v xml:space="preserve">日本全国なんでもナンバーワン図鑑 </v>
      </c>
      <c r="E86" s="30" t="s">
        <v>3870</v>
      </c>
      <c r="F86" s="30" t="s">
        <v>802</v>
      </c>
      <c r="G86" s="23">
        <v>2025.3</v>
      </c>
    </row>
    <row r="87" spans="1:7" ht="42.75" customHeight="1">
      <c r="A87" s="8">
        <v>28</v>
      </c>
      <c r="B87" s="17"/>
      <c r="C87" s="23" t="s">
        <v>3739</v>
      </c>
      <c r="D87" s="28" t="str">
        <f>HYPERLINK("https://www.tosyokan.pref.shizuoka.jp/licsxp-opac/WOpacMsgNewListToTifTilDetailAction.do?tilcod="&amp;該当資料リストデータ!$AN$30,該当資料リストデータ!$G$30)</f>
        <v xml:space="preserve">こんなにおもしろい47都道府県のカタチ </v>
      </c>
      <c r="E87" s="30" t="s">
        <v>1507</v>
      </c>
      <c r="F87" s="30" t="s">
        <v>242</v>
      </c>
      <c r="G87" s="23">
        <v>2025.3</v>
      </c>
    </row>
    <row r="88" spans="1:7" ht="42.75" customHeight="1">
      <c r="A88" s="8">
        <v>29</v>
      </c>
      <c r="B88" s="17"/>
      <c r="C88" s="23" t="s">
        <v>1355</v>
      </c>
      <c r="D88" s="28" t="str">
        <f>HYPERLINK("https://www.tosyokan.pref.shizuoka.jp/licsxp-opac/WOpacMsgNewListToTifTilDetailAction.do?tilcod="&amp;該当資料リストデータ!$AN$31,該当資料リストデータ!$G$31)</f>
        <v>ニュース年鑑 2025</v>
      </c>
      <c r="E88" s="30" t="s">
        <v>899</v>
      </c>
      <c r="F88" s="30" t="s">
        <v>556</v>
      </c>
      <c r="G88" s="23">
        <v>2025.4</v>
      </c>
    </row>
    <row r="89" spans="1:7" ht="42.75" customHeight="1">
      <c r="A89" s="8">
        <v>30</v>
      </c>
      <c r="B89" s="17"/>
      <c r="C89" s="23" t="s">
        <v>3587</v>
      </c>
      <c r="D89" s="28" t="str">
        <f>HYPERLINK("https://www.tosyokan.pref.shizuoka.jp/licsxp-opac/WOpacMsgNewListToTifTilDetailAction.do?tilcod="&amp;該当資料リストデータ!$AN$32,該当資料リストデータ!$G$32)</f>
        <v xml:space="preserve">多文化共生を学ぼうもっと知りたい!日本でくらす世界の友だち </v>
      </c>
      <c r="E89" s="30" t="s">
        <v>607</v>
      </c>
      <c r="F89" s="30" t="s">
        <v>641</v>
      </c>
      <c r="G89" s="23">
        <v>2025.3</v>
      </c>
    </row>
    <row r="90" spans="1:7" ht="42.75" customHeight="1">
      <c r="A90" s="9">
        <v>31</v>
      </c>
      <c r="B90" s="18"/>
      <c r="C90" s="23" t="s">
        <v>3587</v>
      </c>
      <c r="D90" s="28" t="str">
        <f>HYPERLINK("https://www.tosyokan.pref.shizuoka.jp/licsxp-opac/WOpacMsgNewListToTifTilDetailAction.do?tilcod="&amp;該当資料リストデータ!$AN$33,該当資料リストデータ!$G$33)</f>
        <v xml:space="preserve">多文化共生を学ぼうもっと知りたい!日本でくらす世界の友だち </v>
      </c>
      <c r="E90" s="30" t="s">
        <v>607</v>
      </c>
      <c r="F90" s="30" t="s">
        <v>641</v>
      </c>
      <c r="G90" s="23">
        <v>2025.3</v>
      </c>
    </row>
    <row r="91" spans="1:7" ht="42.75" customHeight="1">
      <c r="A91" s="8">
        <v>32</v>
      </c>
      <c r="B91" s="17"/>
      <c r="C91" s="23" t="s">
        <v>191</v>
      </c>
      <c r="D91" s="28" t="str">
        <f>HYPERLINK("https://www.tosyokan.pref.shizuoka.jp/licsxp-opac/WOpacMsgNewListToTifTilDetailAction.do?tilcod="&amp;該当資料リストデータ!$AN$34,該当資料リストデータ!$G$34)</f>
        <v>起業でつくるジブンの仕事 3</v>
      </c>
      <c r="E91" s="30" t="s">
        <v>80</v>
      </c>
      <c r="F91" s="30" t="s">
        <v>639</v>
      </c>
      <c r="G91" s="23">
        <v>2025.3</v>
      </c>
    </row>
    <row r="92" spans="1:7" ht="42.75" customHeight="1">
      <c r="A92" s="9">
        <v>33</v>
      </c>
      <c r="B92" s="18"/>
      <c r="C92" s="23" t="s">
        <v>3741</v>
      </c>
      <c r="D92" s="28" t="str">
        <f>HYPERLINK("https://www.tosyokan.pref.shizuoka.jp/licsxp-opac/WOpacMsgNewListToTifTilDetailAction.do?tilcod="&amp;該当資料リストデータ!$AN$35,該当資料リストデータ!$G$35)</f>
        <v>10代から考える「起業」という働き方 3</v>
      </c>
      <c r="E92" s="30" t="s">
        <v>447</v>
      </c>
      <c r="F92" s="30" t="s">
        <v>465</v>
      </c>
      <c r="G92" s="23">
        <v>2025.3</v>
      </c>
    </row>
    <row r="93" spans="1:7" ht="42.75" customHeight="1">
      <c r="A93" s="8">
        <v>34</v>
      </c>
      <c r="B93" s="17"/>
      <c r="C93" s="23" t="s">
        <v>3742</v>
      </c>
      <c r="D93" s="28" t="str">
        <f>HYPERLINK("https://www.tosyokan.pref.shizuoka.jp/licsxp-opac/WOpacMsgNewListToTifTilDetailAction.do?tilcod="&amp;該当資料リストデータ!$AN$36,該当資料リストデータ!$G$36)</f>
        <v>歴史と今がわかる!世界のお金図鑑 3</v>
      </c>
      <c r="E93" s="30" t="s">
        <v>39</v>
      </c>
      <c r="F93" s="30" t="s">
        <v>639</v>
      </c>
      <c r="G93" s="23">
        <v>2025.3</v>
      </c>
    </row>
    <row r="94" spans="1:7" ht="42.75" customHeight="1">
      <c r="A94" s="10">
        <v>4</v>
      </c>
      <c r="B94" s="6"/>
      <c r="C94" s="6"/>
      <c r="D94" s="26" t="s">
        <v>2713</v>
      </c>
      <c r="E94" s="26"/>
      <c r="F94" s="26"/>
      <c r="G94" s="35"/>
    </row>
    <row r="95" spans="1:7" ht="42.75" customHeight="1">
      <c r="A95" s="11"/>
      <c r="B95" s="5"/>
      <c r="C95" s="5"/>
      <c r="D95" s="29" t="s">
        <v>3872</v>
      </c>
      <c r="E95" s="31"/>
      <c r="F95" s="31"/>
      <c r="G95" s="36"/>
    </row>
    <row r="96" spans="1:7" ht="27.75" customHeight="1">
      <c r="A96" s="7" t="s">
        <v>1241</v>
      </c>
      <c r="B96" s="15"/>
      <c r="C96" s="22" t="s">
        <v>308</v>
      </c>
      <c r="D96" s="22" t="s">
        <v>3227</v>
      </c>
      <c r="E96" s="22" t="s">
        <v>807</v>
      </c>
      <c r="F96" s="22" t="s">
        <v>1032</v>
      </c>
      <c r="G96" s="22" t="s">
        <v>1237</v>
      </c>
    </row>
    <row r="97" spans="1:7" ht="42.75" customHeight="1">
      <c r="A97" s="8">
        <v>35</v>
      </c>
      <c r="B97" s="17"/>
      <c r="C97" s="23" t="s">
        <v>2671</v>
      </c>
      <c r="D97" s="28" t="str">
        <f>HYPERLINK("https://www.tosyokan.pref.shizuoka.jp/licsxp-opac/WOpacMsgNewListToTifTilDetailAction.do?tilcod="&amp;該当資料リストデータ!$AN$37,該当資料リストデータ!$G$37)</f>
        <v xml:space="preserve">毎日楽しい!マインクラフトで学ぶお友だちとなかよく過ごすためのルール </v>
      </c>
      <c r="E97" s="30" t="s">
        <v>504</v>
      </c>
      <c r="F97" s="30" t="s">
        <v>395</v>
      </c>
      <c r="G97" s="23">
        <v>2025.4</v>
      </c>
    </row>
    <row r="98" spans="1:7" ht="42.75" customHeight="1">
      <c r="A98" s="8">
        <v>36</v>
      </c>
      <c r="B98" s="17"/>
      <c r="C98" s="23" t="s">
        <v>3798</v>
      </c>
      <c r="D98" s="28" t="str">
        <f>HYPERLINK("https://www.tosyokan.pref.shizuoka.jp/licsxp-opac/WOpacMsgNewListToTifTilDetailAction.do?tilcod="&amp;該当資料リストデータ!$AN$38,該当資料リストデータ!$G$38)</f>
        <v xml:space="preserve">正しく疑う </v>
      </c>
      <c r="E98" s="30" t="s">
        <v>899</v>
      </c>
      <c r="F98" s="30" t="s">
        <v>1123</v>
      </c>
      <c r="G98" s="23">
        <v>2025.4</v>
      </c>
    </row>
    <row r="99" spans="1:7" ht="42.75" customHeight="1">
      <c r="A99" s="8">
        <v>37</v>
      </c>
      <c r="B99" s="17"/>
      <c r="C99" s="23" t="s">
        <v>3799</v>
      </c>
      <c r="D99" s="28" t="str">
        <f>HYPERLINK("https://www.tosyokan.pref.shizuoka.jp/licsxp-opac/WOpacMsgNewListToTifTilDetailAction.do?tilcod="&amp;該当資料リストデータ!$AN$39,該当資料リストデータ!$G$39)</f>
        <v xml:space="preserve">毎日がもっとキラキラする!はじめての推し活 </v>
      </c>
      <c r="E99" s="30" t="s">
        <v>379</v>
      </c>
      <c r="F99" s="30" t="s">
        <v>261</v>
      </c>
      <c r="G99" s="23">
        <v>2025.4</v>
      </c>
    </row>
    <row r="100" spans="1:7" ht="42.75" customHeight="1">
      <c r="A100" s="8">
        <v>38</v>
      </c>
      <c r="B100" s="17"/>
      <c r="C100" s="23" t="s">
        <v>3743</v>
      </c>
      <c r="D100" s="28" t="str">
        <f>HYPERLINK("https://www.tosyokan.pref.shizuoka.jp/licsxp-opac/WOpacMsgNewListToTifTilDetailAction.do?tilcod="&amp;該当資料リストデータ!$AN$40,該当資料リストデータ!$G$40)</f>
        <v xml:space="preserve">10歳から考える伝える言葉 </v>
      </c>
      <c r="E100" s="30" t="s">
        <v>1383</v>
      </c>
      <c r="F100" s="30" t="s">
        <v>1604</v>
      </c>
      <c r="G100" s="23">
        <v>2025.3</v>
      </c>
    </row>
    <row r="101" spans="1:7" ht="42.75" customHeight="1">
      <c r="A101" s="8">
        <v>39</v>
      </c>
      <c r="B101" s="17"/>
      <c r="C101" s="23" t="s">
        <v>3479</v>
      </c>
      <c r="D101" s="28" t="str">
        <f>HYPERLINK("https://www.tosyokan.pref.shizuoka.jp/licsxp-opac/WOpacMsgNewListToTifTilDetailAction.do?tilcod="&amp;該当資料リストデータ!$AN$41,該当資料リストデータ!$G$41)</f>
        <v>みんなのミカタ社会保障制度 2</v>
      </c>
      <c r="E101" s="30" t="s">
        <v>863</v>
      </c>
      <c r="F101" s="30" t="s">
        <v>1125</v>
      </c>
      <c r="G101" s="23">
        <v>2025.4</v>
      </c>
    </row>
    <row r="102" spans="1:7" ht="42.75" customHeight="1">
      <c r="A102" s="8">
        <v>40</v>
      </c>
      <c r="B102" s="17"/>
      <c r="C102" s="23" t="s">
        <v>3479</v>
      </c>
      <c r="D102" s="28" t="str">
        <f>HYPERLINK("https://www.tosyokan.pref.shizuoka.jp/licsxp-opac/WOpacMsgNewListToTifTilDetailAction.do?tilcod="&amp;該当資料リストデータ!$AN$42,該当資料リストデータ!$G$42)</f>
        <v>みんなのミカタ社会保障制度 3</v>
      </c>
      <c r="E102" s="30" t="s">
        <v>863</v>
      </c>
      <c r="F102" s="30" t="s">
        <v>1125</v>
      </c>
      <c r="G102" s="23">
        <v>2025.4</v>
      </c>
    </row>
    <row r="103" spans="1:7" ht="42.75" customHeight="1">
      <c r="A103" s="8">
        <v>41</v>
      </c>
      <c r="B103" s="17"/>
      <c r="C103" s="23" t="s">
        <v>3800</v>
      </c>
      <c r="D103" s="28" t="str">
        <f>HYPERLINK("https://www.tosyokan.pref.shizuoka.jp/licsxp-opac/WOpacMsgNewListToTifTilDetailAction.do?tilcod="&amp;該当資料リストデータ!$AN$43,該当資料リストデータ!$G$43)</f>
        <v>キャリア教育に活きる!仕事ファイル 48</v>
      </c>
      <c r="E103" s="30" t="s">
        <v>1484</v>
      </c>
      <c r="F103" s="30" t="s">
        <v>871</v>
      </c>
      <c r="G103" s="23">
        <v>2025.4</v>
      </c>
    </row>
    <row r="104" spans="1:7" ht="42.75" customHeight="1">
      <c r="A104" s="8">
        <v>42</v>
      </c>
      <c r="B104" s="17"/>
      <c r="C104" s="23" t="s">
        <v>3800</v>
      </c>
      <c r="D104" s="28" t="str">
        <f>HYPERLINK("https://www.tosyokan.pref.shizuoka.jp/licsxp-opac/WOpacMsgNewListToTifTilDetailAction.do?tilcod="&amp;該当資料リストデータ!$AN$44,該当資料リストデータ!$G$44)</f>
        <v>キャリア教育に活きる!仕事ファイル 49</v>
      </c>
      <c r="E104" s="30" t="s">
        <v>1484</v>
      </c>
      <c r="F104" s="30" t="s">
        <v>871</v>
      </c>
      <c r="G104" s="23">
        <v>2025.4</v>
      </c>
    </row>
    <row r="105" spans="1:7" ht="42.75" customHeight="1">
      <c r="A105" s="8">
        <v>43</v>
      </c>
      <c r="B105" s="17"/>
      <c r="C105" s="23" t="s">
        <v>3800</v>
      </c>
      <c r="D105" s="28" t="str">
        <f>HYPERLINK("https://www.tosyokan.pref.shizuoka.jp/licsxp-opac/WOpacMsgNewListToTifTilDetailAction.do?tilcod="&amp;該当資料リストデータ!$AN$45,該当資料リストデータ!$G$45)</f>
        <v>キャリア教育に活きる!仕事ファイル 50</v>
      </c>
      <c r="E105" s="30" t="s">
        <v>1484</v>
      </c>
      <c r="F105" s="30" t="s">
        <v>871</v>
      </c>
      <c r="G105" s="23">
        <v>2025.4</v>
      </c>
    </row>
    <row r="106" spans="1:7" ht="42.75" customHeight="1">
      <c r="A106" s="8">
        <v>44</v>
      </c>
      <c r="B106" s="17"/>
      <c r="C106" s="23" t="s">
        <v>3800</v>
      </c>
      <c r="D106" s="28" t="str">
        <f>HYPERLINK("https://www.tosyokan.pref.shizuoka.jp/licsxp-opac/WOpacMsgNewListToTifTilDetailAction.do?tilcod="&amp;該当資料リストデータ!$AN$46,該当資料リストデータ!$G$46)</f>
        <v>キャリア教育に活きる!仕事ファイル 51</v>
      </c>
      <c r="E106" s="30" t="s">
        <v>1484</v>
      </c>
      <c r="F106" s="30" t="s">
        <v>871</v>
      </c>
      <c r="G106" s="23">
        <v>2025.4</v>
      </c>
    </row>
    <row r="107" spans="1:7" ht="42.75" customHeight="1">
      <c r="A107" s="8">
        <v>45</v>
      </c>
      <c r="B107" s="17"/>
      <c r="C107" s="23" t="s">
        <v>3800</v>
      </c>
      <c r="D107" s="28" t="str">
        <f>HYPERLINK("https://www.tosyokan.pref.shizuoka.jp/licsxp-opac/WOpacMsgNewListToTifTilDetailAction.do?tilcod="&amp;該当資料リストデータ!$AN$47,該当資料リストデータ!$G$47)</f>
        <v>キャリア教育に活きる!仕事ファイル 52</v>
      </c>
      <c r="E107" s="30" t="s">
        <v>1484</v>
      </c>
      <c r="F107" s="30" t="s">
        <v>871</v>
      </c>
      <c r="G107" s="23">
        <v>2025.4</v>
      </c>
    </row>
    <row r="108" spans="1:7" ht="42.75" customHeight="1">
      <c r="A108" s="8">
        <v>46</v>
      </c>
      <c r="B108" s="17"/>
      <c r="C108" s="23" t="s">
        <v>2762</v>
      </c>
      <c r="D108" s="28" t="str">
        <f>HYPERLINK("https://www.tosyokan.pref.shizuoka.jp/licsxp-opac/WOpacMsgNewListToTifTilDetailAction.do?tilcod="&amp;該当資料リストデータ!$AN$48,該当資料リストデータ!$G$48)</f>
        <v>未来へステップ!新仕事の図鑑 2</v>
      </c>
      <c r="E108" s="30" t="s">
        <v>4</v>
      </c>
      <c r="F108" s="30" t="s">
        <v>1007</v>
      </c>
      <c r="G108" s="23">
        <v>2025.3</v>
      </c>
    </row>
    <row r="109" spans="1:7" ht="42.75" customHeight="1">
      <c r="A109" s="8">
        <v>47</v>
      </c>
      <c r="B109" s="17"/>
      <c r="C109" s="23" t="s">
        <v>2762</v>
      </c>
      <c r="D109" s="28" t="str">
        <f>HYPERLINK("https://www.tosyokan.pref.shizuoka.jp/licsxp-opac/WOpacMsgNewListToTifTilDetailAction.do?tilcod="&amp;該当資料リストデータ!$AN$49,該当資料リストデータ!$G$49)</f>
        <v>未来へステップ!新仕事の図鑑 4</v>
      </c>
      <c r="E109" s="30" t="s">
        <v>4</v>
      </c>
      <c r="F109" s="30" t="s">
        <v>1007</v>
      </c>
      <c r="G109" s="23">
        <v>2025.3</v>
      </c>
    </row>
    <row r="110" spans="1:7" ht="42.75" customHeight="1">
      <c r="A110" s="8">
        <v>48</v>
      </c>
      <c r="B110" s="17"/>
      <c r="C110" s="23" t="s">
        <v>2762</v>
      </c>
      <c r="D110" s="28" t="str">
        <f>HYPERLINK("https://www.tosyokan.pref.shizuoka.jp/licsxp-opac/WOpacMsgNewListToTifTilDetailAction.do?tilcod="&amp;該当資料リストデータ!$AN$50,該当資料リストデータ!$G$50)</f>
        <v>未来へステップ!新仕事の図鑑 3</v>
      </c>
      <c r="E110" s="30" t="s">
        <v>4</v>
      </c>
      <c r="F110" s="30" t="s">
        <v>1007</v>
      </c>
      <c r="G110" s="23">
        <v>2025.3</v>
      </c>
    </row>
    <row r="111" spans="1:7" ht="42.75" customHeight="1">
      <c r="A111" s="8">
        <v>49</v>
      </c>
      <c r="B111" s="17"/>
      <c r="C111" s="23" t="s">
        <v>3801</v>
      </c>
      <c r="D111" s="28" t="str">
        <f>HYPERLINK("https://www.tosyokan.pref.shizuoka.jp/licsxp-opac/WOpacMsgNewListToTifTilDetailAction.do?tilcod="&amp;該当資料リストデータ!$AN$51,該当資料リストデータ!$G$51)</f>
        <v>あなたの心と体を守る性の知識 1</v>
      </c>
      <c r="E111" s="30" t="s">
        <v>930</v>
      </c>
      <c r="F111" s="30" t="s">
        <v>556</v>
      </c>
      <c r="G111" s="23">
        <v>2025.4</v>
      </c>
    </row>
    <row r="112" spans="1:7" ht="42.75" customHeight="1">
      <c r="A112" s="8">
        <v>50</v>
      </c>
      <c r="B112" s="17"/>
      <c r="C112" s="23" t="s">
        <v>3801</v>
      </c>
      <c r="D112" s="28" t="str">
        <f>HYPERLINK("https://www.tosyokan.pref.shizuoka.jp/licsxp-opac/WOpacMsgNewListToTifTilDetailAction.do?tilcod="&amp;該当資料リストデータ!$AN$52,該当資料リストデータ!$G$52)</f>
        <v>あなたの心と体を守る性の知識 2</v>
      </c>
      <c r="E112" s="30" t="s">
        <v>930</v>
      </c>
      <c r="F112" s="30" t="s">
        <v>556</v>
      </c>
      <c r="G112" s="23">
        <v>2025.4</v>
      </c>
    </row>
    <row r="113" spans="1:7" ht="42.75" customHeight="1">
      <c r="A113" s="8">
        <v>51</v>
      </c>
      <c r="B113" s="17"/>
      <c r="C113" s="23" t="s">
        <v>3801</v>
      </c>
      <c r="D113" s="28" t="str">
        <f>HYPERLINK("https://www.tosyokan.pref.shizuoka.jp/licsxp-opac/WOpacMsgNewListToTifTilDetailAction.do?tilcod="&amp;該当資料リストデータ!$AN$53,該当資料リストデータ!$G$53)</f>
        <v>あなたの心と体を守る性の知識 3</v>
      </c>
      <c r="E113" s="30" t="s">
        <v>930</v>
      </c>
      <c r="F113" s="30" t="s">
        <v>556</v>
      </c>
      <c r="G113" s="23">
        <v>2025.4</v>
      </c>
    </row>
    <row r="114" spans="1:7" ht="42.75" customHeight="1">
      <c r="A114" s="8">
        <v>53</v>
      </c>
      <c r="B114" s="17"/>
      <c r="C114" s="23" t="s">
        <v>1346</v>
      </c>
      <c r="D114" s="28" t="str">
        <f>HYPERLINK("https://www.tosyokan.pref.shizuoka.jp/licsxp-opac/WOpacMsgNewListToTifTilDetailAction.do?tilcod="&amp;該当資料リストデータ!$AN$55,該当資料リストデータ!$G$55)</f>
        <v xml:space="preserve">キミの一歩アフリカ </v>
      </c>
      <c r="E114" s="30" t="s">
        <v>1693</v>
      </c>
      <c r="F114" s="30" t="s">
        <v>1007</v>
      </c>
      <c r="G114" s="23">
        <v>2025.3</v>
      </c>
    </row>
    <row r="115" spans="1:7" ht="42.75" customHeight="1">
      <c r="A115" s="8">
        <v>54</v>
      </c>
      <c r="B115" s="17"/>
      <c r="C115" s="23" t="s">
        <v>3744</v>
      </c>
      <c r="D115" s="28" t="str">
        <f>HYPERLINK("https://www.tosyokan.pref.shizuoka.jp/licsxp-opac/WOpacMsgNewListToTifTilDetailAction.do?tilcod="&amp;該当資料リストデータ!$AN$56,該当資料リストデータ!$G$56)</f>
        <v>専門家たちが語る防災意識を高める本 2</v>
      </c>
      <c r="E115" s="30" t="s">
        <v>596</v>
      </c>
      <c r="F115" s="30" t="s">
        <v>644</v>
      </c>
      <c r="G115" s="23">
        <v>2025.3</v>
      </c>
    </row>
    <row r="116" spans="1:7" ht="42.75" customHeight="1">
      <c r="A116" s="8">
        <v>58</v>
      </c>
      <c r="B116" s="17"/>
      <c r="C116" s="23" t="s">
        <v>3090</v>
      </c>
      <c r="D116" s="28" t="str">
        <f>HYPERLINK("https://www.tosyokan.pref.shizuoka.jp/licsxp-opac/WOpacMsgNewListToTifTilDetailAction.do?tilcod="&amp;該当資料リストデータ!$AN$60,該当資料リストデータ!$G$60)</f>
        <v>みんながハッピー!レクリエーションアイデア 1</v>
      </c>
      <c r="E116" s="30" t="s">
        <v>1711</v>
      </c>
      <c r="F116" s="30" t="s">
        <v>556</v>
      </c>
      <c r="G116" s="23">
        <v>2025.4</v>
      </c>
    </row>
    <row r="117" spans="1:7" ht="42.75" customHeight="1">
      <c r="A117" s="8">
        <v>59</v>
      </c>
      <c r="B117" s="17"/>
      <c r="C117" s="23" t="s">
        <v>3090</v>
      </c>
      <c r="D117" s="28" t="str">
        <f>HYPERLINK("https://www.tosyokan.pref.shizuoka.jp/licsxp-opac/WOpacMsgNewListToTifTilDetailAction.do?tilcod="&amp;該当資料リストデータ!$AN$61,該当資料リストデータ!$G$61)</f>
        <v>みんながハッピー!レクリエーションアイデア 2</v>
      </c>
      <c r="E117" s="30" t="s">
        <v>1711</v>
      </c>
      <c r="F117" s="30" t="s">
        <v>556</v>
      </c>
      <c r="G117" s="23">
        <v>2025.4</v>
      </c>
    </row>
    <row r="118" spans="1:7" ht="42.75" customHeight="1">
      <c r="A118" s="8">
        <v>60</v>
      </c>
      <c r="B118" s="17"/>
      <c r="C118" s="23" t="s">
        <v>3090</v>
      </c>
      <c r="D118" s="28" t="str">
        <f>HYPERLINK("https://www.tosyokan.pref.shizuoka.jp/licsxp-opac/WOpacMsgNewListToTifTilDetailAction.do?tilcod="&amp;該当資料リストデータ!$AN$62,該当資料リストデータ!$G$62)</f>
        <v>みんながハッピー!レクリエーションアイデア 3</v>
      </c>
      <c r="E118" s="30" t="s">
        <v>1711</v>
      </c>
      <c r="F118" s="30" t="s">
        <v>556</v>
      </c>
      <c r="G118" s="23">
        <v>2025.4</v>
      </c>
    </row>
    <row r="119" spans="1:7" ht="42.75" customHeight="1">
      <c r="A119" s="8">
        <v>61</v>
      </c>
      <c r="B119" s="17"/>
      <c r="C119" s="23" t="s">
        <v>3090</v>
      </c>
      <c r="D119" s="28" t="str">
        <f>HYPERLINK("https://www.tosyokan.pref.shizuoka.jp/licsxp-opac/WOpacMsgNewListToTifTilDetailAction.do?tilcod="&amp;該当資料リストデータ!$AN$63,該当資料リストデータ!$G$63)</f>
        <v>みんながハッピー!レクリエーションアイデア 4</v>
      </c>
      <c r="E119" s="30" t="s">
        <v>1711</v>
      </c>
      <c r="F119" s="30" t="s">
        <v>556</v>
      </c>
      <c r="G119" s="23">
        <v>2025.4</v>
      </c>
    </row>
    <row r="120" spans="1:7" ht="42.75" customHeight="1">
      <c r="A120" s="8">
        <v>62</v>
      </c>
      <c r="B120" s="17"/>
      <c r="C120" s="23" t="s">
        <v>1605</v>
      </c>
      <c r="D120" s="28" t="str">
        <f>HYPERLINK("https://www.tosyokan.pref.shizuoka.jp/licsxp-opac/WOpacMsgNewListToTifTilDetailAction.do?tilcod="&amp;該当資料リストデータ!$AN$64,該当資料リストデータ!$G$64)</f>
        <v xml:space="preserve">青春サプリ。 </v>
      </c>
      <c r="E120" s="30" t="s">
        <v>347</v>
      </c>
      <c r="F120" s="30" t="s">
        <v>556</v>
      </c>
      <c r="G120" s="23">
        <v>2025.3</v>
      </c>
    </row>
    <row r="121" spans="1:7" ht="42.75" customHeight="1">
      <c r="A121" s="8">
        <v>63</v>
      </c>
      <c r="B121" s="17"/>
      <c r="C121" s="23" t="s">
        <v>3429</v>
      </c>
      <c r="D121" s="28" t="str">
        <f>HYPERLINK("https://www.tosyokan.pref.shizuoka.jp/licsxp-opac/WOpacMsgNewListToTifTilDetailAction.do?tilcod="&amp;該当資料リストデータ!$AN$65,該当資料リストデータ!$G$65)</f>
        <v>よりよい学校をつくろう!みんなの委員会 1</v>
      </c>
      <c r="E121" s="30" t="s">
        <v>916</v>
      </c>
      <c r="F121" s="30" t="s">
        <v>644</v>
      </c>
      <c r="G121" s="23">
        <v>2025.3</v>
      </c>
    </row>
    <row r="122" spans="1:7" ht="42.75" customHeight="1">
      <c r="A122" s="8">
        <v>64</v>
      </c>
      <c r="B122" s="17"/>
      <c r="C122" s="23" t="s">
        <v>3279</v>
      </c>
      <c r="D122" s="28" t="str">
        <f>HYPERLINK("https://www.tosyokan.pref.shizuoka.jp/licsxp-opac/WOpacMsgNewListToTifTilDetailAction.do?tilcod="&amp;該当資料リストデータ!$AN$66,該当資料リストデータ!$G$66)</f>
        <v xml:space="preserve">ラクラク攻略!勉強のやり方 </v>
      </c>
      <c r="E122" s="30" t="s">
        <v>1642</v>
      </c>
      <c r="F122" s="30" t="s">
        <v>556</v>
      </c>
      <c r="G122" s="23">
        <v>2025.3</v>
      </c>
    </row>
    <row r="123" spans="1:7" ht="42.75" customHeight="1">
      <c r="A123" s="8">
        <v>65</v>
      </c>
      <c r="B123" s="17"/>
      <c r="C123" s="23" t="s">
        <v>3745</v>
      </c>
      <c r="D123" s="28" t="str">
        <f>HYPERLINK("https://www.tosyokan.pref.shizuoka.jp/licsxp-opac/WOpacMsgNewListToTifTilDetailAction.do?tilcod="&amp;該当資料リストデータ!$AN$67,該当資料リストデータ!$G$67)</f>
        <v xml:space="preserve">まるっと中学校知っておきたい中学生活のヒント </v>
      </c>
      <c r="E123" s="30" t="s">
        <v>80</v>
      </c>
      <c r="F123" s="30" t="s">
        <v>644</v>
      </c>
      <c r="G123" s="23">
        <v>2025.3</v>
      </c>
    </row>
    <row r="124" spans="1:7" ht="42.75" customHeight="1">
      <c r="A124" s="8">
        <v>66</v>
      </c>
      <c r="B124" s="17"/>
      <c r="C124" s="23" t="s">
        <v>3746</v>
      </c>
      <c r="D124" s="28" t="str">
        <f>HYPERLINK("https://www.tosyokan.pref.shizuoka.jp/licsxp-opac/WOpacMsgNewListToTifTilDetailAction.do?tilcod="&amp;該当資料リストデータ!$AN$68,該当資料リストデータ!$G$68)</f>
        <v>好きからはじまる!未来につながる「世界の賞」 3</v>
      </c>
      <c r="E124" s="30" t="s">
        <v>737</v>
      </c>
      <c r="F124" s="30" t="s">
        <v>639</v>
      </c>
      <c r="G124" s="23">
        <v>2025.3</v>
      </c>
    </row>
    <row r="125" spans="1:7" ht="42.75" customHeight="1">
      <c r="A125" s="8">
        <v>71</v>
      </c>
      <c r="B125" s="17"/>
      <c r="C125" s="23" t="s">
        <v>1514</v>
      </c>
      <c r="D125" s="28" t="str">
        <f>HYPERLINK("https://www.tosyokan.pref.shizuoka.jp/licsxp-opac/WOpacMsgNewListToTifTilDetailAction.do?tilcod="&amp;該当資料リストデータ!$AN$73,該当資料リストデータ!$G$73)</f>
        <v>校内放送で役立つ!行事のなぞなぞ 3</v>
      </c>
      <c r="E125" s="30" t="s">
        <v>650</v>
      </c>
      <c r="F125" s="30" t="s">
        <v>1007</v>
      </c>
      <c r="G125" s="23">
        <v>2025.3</v>
      </c>
    </row>
    <row r="126" spans="1:7" ht="42.75" customHeight="1">
      <c r="A126" s="8">
        <v>72</v>
      </c>
      <c r="B126" s="17"/>
      <c r="C126" s="23" t="s">
        <v>3803</v>
      </c>
      <c r="D126" s="28" t="str">
        <f>HYPERLINK("https://www.tosyokan.pref.shizuoka.jp/licsxp-opac/WOpacMsgNewListToTifTilDetailAction.do?tilcod="&amp;該当資料リストデータ!$AN$74,該当資料リストデータ!$G$74)</f>
        <v xml:space="preserve">生活や身のまわりから学ぶマンガでたのしいおうち理科 </v>
      </c>
      <c r="E126" s="30" t="s">
        <v>1797</v>
      </c>
      <c r="F126" s="30" t="s">
        <v>527</v>
      </c>
      <c r="G126" s="23">
        <v>2025.4</v>
      </c>
    </row>
    <row r="127" spans="1:7" ht="42.75" customHeight="1">
      <c r="A127" s="8">
        <v>73</v>
      </c>
      <c r="B127" s="17"/>
      <c r="C127" s="23" t="s">
        <v>2397</v>
      </c>
      <c r="D127" s="28" t="str">
        <f>HYPERLINK("https://www.tosyokan.pref.shizuoka.jp/licsxp-opac/WOpacMsgNewListToTifTilDetailAction.do?tilcod="&amp;該当資料リストデータ!$AN$75,該当資料リストデータ!$G$75)</f>
        <v xml:space="preserve">マインクラフトでわかる超!超!超!スゴすぎる科学のふしぎ図鑑 </v>
      </c>
      <c r="E127" s="30" t="s">
        <v>1806</v>
      </c>
      <c r="F127" s="30" t="s">
        <v>1543</v>
      </c>
      <c r="G127" s="23">
        <v>2025.5</v>
      </c>
    </row>
    <row r="128" spans="1:7" ht="42.75" customHeight="1">
      <c r="A128" s="8">
        <v>74</v>
      </c>
      <c r="B128" s="17"/>
      <c r="C128" s="23" t="s">
        <v>3804</v>
      </c>
      <c r="D128" s="28" t="str">
        <f>HYPERLINK("https://www.tosyokan.pref.shizuoka.jp/licsxp-opac/WOpacMsgNewListToTifTilDetailAction.do?tilcod="&amp;該当資料リストデータ!$AN$76,該当資料リストデータ!$G$76)</f>
        <v xml:space="preserve">サイエンスの学校 </v>
      </c>
      <c r="E128" s="30" t="s">
        <v>3870</v>
      </c>
      <c r="F128" s="30" t="s">
        <v>1762</v>
      </c>
      <c r="G128" s="23">
        <v>2025.4</v>
      </c>
    </row>
    <row r="129" spans="1:7" ht="42.75" customHeight="1">
      <c r="A129" s="8">
        <v>76</v>
      </c>
      <c r="B129" s="17"/>
      <c r="C129" s="23" t="s">
        <v>3065</v>
      </c>
      <c r="D129" s="28" t="str">
        <f>HYPERLINK("https://www.tosyokan.pref.shizuoka.jp/licsxp-opac/WOpacMsgNewListToTifTilDetailAction.do?tilcod="&amp;該当資料リストデータ!$AN$78,該当資料リストデータ!$G$78)</f>
        <v xml:space="preserve">数の「発見」の物語 </v>
      </c>
      <c r="E129" s="30" t="s">
        <v>957</v>
      </c>
      <c r="F129" s="30" t="s">
        <v>110</v>
      </c>
      <c r="G129" s="23">
        <v>2025.3</v>
      </c>
    </row>
    <row r="130" spans="1:7" ht="42.75" customHeight="1">
      <c r="A130" s="8">
        <v>77</v>
      </c>
      <c r="B130" s="17"/>
      <c r="C130" s="23" t="s">
        <v>118</v>
      </c>
      <c r="D130" s="28" t="str">
        <f>HYPERLINK("https://www.tosyokan.pref.shizuoka.jp/licsxp-opac/WOpacMsgNewListToTifTilDetailAction.do?tilcod="&amp;該当資料リストデータ!$AN$79,該当資料リストデータ!$G$79)</f>
        <v xml:space="preserve">世界をつくる数のはなし </v>
      </c>
      <c r="E130" s="30" t="s">
        <v>1844</v>
      </c>
      <c r="F130" s="30" t="s">
        <v>386</v>
      </c>
      <c r="G130" s="23">
        <v>2025.4</v>
      </c>
    </row>
    <row r="131" spans="1:7" ht="42.75" customHeight="1">
      <c r="A131" s="8">
        <v>79</v>
      </c>
      <c r="B131" s="17"/>
      <c r="C131" s="23" t="s">
        <v>2661</v>
      </c>
      <c r="D131" s="28" t="str">
        <f>HYPERLINK("https://www.tosyokan.pref.shizuoka.jp/licsxp-opac/WOpacMsgNewListToTifTilDetailAction.do?tilcod="&amp;該当資料リストデータ!$AN$81,該当資料リストデータ!$G$81)</f>
        <v xml:space="preserve">ぼくの影をさがして </v>
      </c>
      <c r="E131" s="30" t="s">
        <v>1244</v>
      </c>
      <c r="F131" s="30" t="s">
        <v>382</v>
      </c>
      <c r="G131" s="23">
        <v>2025.4</v>
      </c>
    </row>
    <row r="132" spans="1:7" ht="42.75" customHeight="1">
      <c r="A132" s="12">
        <v>82</v>
      </c>
      <c r="B132" s="19"/>
      <c r="C132" s="23" t="s">
        <v>1759</v>
      </c>
      <c r="D132" s="28" t="str">
        <f>HYPERLINK("https://www.tosyokan.pref.shizuoka.jp/licsxp-opac/WOpacMsgNewListToTifTilDetailAction.do?tilcod="&amp;該当資料リストデータ!$AN$84,該当資料リストデータ!$G$84)</f>
        <v xml:space="preserve">天才少年オリバーの「宇宙」入門 </v>
      </c>
      <c r="E132" s="30" t="s">
        <v>1362</v>
      </c>
      <c r="F132" s="30" t="s">
        <v>412</v>
      </c>
      <c r="G132" s="23">
        <v>2025.4</v>
      </c>
    </row>
    <row r="133" spans="1:7" ht="42.75" customHeight="1">
      <c r="A133" s="8">
        <v>84</v>
      </c>
      <c r="B133" s="17"/>
      <c r="C133" s="16" t="s">
        <v>1857</v>
      </c>
      <c r="D133" s="28" t="str">
        <f>HYPERLINK("https://www.tosyokan.pref.shizuoka.jp/licsxp-opac/WOpacMsgNewListToTifTilDetailAction.do?tilcod="&amp;該当資料リストデータ!$AN$86,該当資料リストデータ!$G$86)</f>
        <v>見る知るふれあう学校のまわりの自然たんけん図鑑 1</v>
      </c>
      <c r="E133" s="30" t="s">
        <v>1903</v>
      </c>
      <c r="F133" s="30" t="s">
        <v>556</v>
      </c>
      <c r="G133" s="23">
        <v>2025.4</v>
      </c>
    </row>
    <row r="134" spans="1:7" ht="42.75" customHeight="1">
      <c r="A134" s="8">
        <v>85</v>
      </c>
      <c r="B134" s="17"/>
      <c r="C134" s="16" t="s">
        <v>1857</v>
      </c>
      <c r="D134" s="28" t="str">
        <f>HYPERLINK("https://www.tosyokan.pref.shizuoka.jp/licsxp-opac/WOpacMsgNewListToTifTilDetailAction.do?tilcod="&amp;該当資料リストデータ!$AN$87,該当資料リストデータ!$G$87)</f>
        <v>見る知るふれあう学校のまわりの自然たんけん図鑑 2</v>
      </c>
      <c r="E134" s="30" t="s">
        <v>1903</v>
      </c>
      <c r="F134" s="30" t="s">
        <v>556</v>
      </c>
      <c r="G134" s="23">
        <v>2025.4</v>
      </c>
    </row>
    <row r="135" spans="1:7" ht="42.75" customHeight="1">
      <c r="A135" s="8">
        <v>86</v>
      </c>
      <c r="B135" s="17"/>
      <c r="C135" s="16" t="s">
        <v>1857</v>
      </c>
      <c r="D135" s="28" t="str">
        <f>HYPERLINK("https://www.tosyokan.pref.shizuoka.jp/licsxp-opac/WOpacMsgNewListToTifTilDetailAction.do?tilcod="&amp;該当資料リストデータ!$AN$88,該当資料リストデータ!$G$88)</f>
        <v>見る知るふれあう学校のまわりの自然たんけん図鑑 3</v>
      </c>
      <c r="E135" s="30" t="s">
        <v>1903</v>
      </c>
      <c r="F135" s="30" t="s">
        <v>556</v>
      </c>
      <c r="G135" s="23">
        <v>2025.4</v>
      </c>
    </row>
    <row r="136" spans="1:7" ht="42.75" customHeight="1">
      <c r="A136" s="8">
        <v>87</v>
      </c>
      <c r="B136" s="17"/>
      <c r="C136" s="16" t="s">
        <v>1857</v>
      </c>
      <c r="D136" s="28" t="str">
        <f>HYPERLINK("https://www.tosyokan.pref.shizuoka.jp/licsxp-opac/WOpacMsgNewListToTifTilDetailAction.do?tilcod="&amp;該当資料リストデータ!$AN$89,該当資料リストデータ!$G$89)</f>
        <v>見る知るふれあう学校のまわりの自然たんけん図鑑 4</v>
      </c>
      <c r="E136" s="30" t="s">
        <v>1903</v>
      </c>
      <c r="F136" s="30" t="s">
        <v>556</v>
      </c>
      <c r="G136" s="23">
        <v>2025.4</v>
      </c>
    </row>
    <row r="137" spans="1:7" ht="42.75" customHeight="1">
      <c r="A137" s="8">
        <v>88</v>
      </c>
      <c r="B137" s="17"/>
      <c r="C137" s="16" t="s">
        <v>1213</v>
      </c>
      <c r="D137" s="28" t="str">
        <f>HYPERLINK("https://www.tosyokan.pref.shizuoka.jp/licsxp-opac/WOpacMsgNewListToTifTilDetailAction.do?tilcod="&amp;該当資料リストデータ!$AN$90,該当資料リストデータ!$G$90)</f>
        <v xml:space="preserve">学校のまわりで出あう草花・雑草ずかん </v>
      </c>
      <c r="E137" s="30" t="s">
        <v>657</v>
      </c>
      <c r="F137" s="30" t="s">
        <v>1160</v>
      </c>
      <c r="G137" s="23">
        <v>2025.4</v>
      </c>
    </row>
    <row r="138" spans="1:7" ht="42.75" customHeight="1">
      <c r="A138" s="13">
        <v>89</v>
      </c>
      <c r="B138" s="20"/>
      <c r="C138" s="16" t="s">
        <v>3805</v>
      </c>
      <c r="D138" s="28" t="str">
        <f>HYPERLINK("https://www.tosyokan.pref.shizuoka.jp/licsxp-opac/WOpacMsgNewListToTifTilDetailAction.do?tilcod="&amp;該当資料リストデータ!$AN$91,該当資料リストデータ!$G$91)</f>
        <v xml:space="preserve">水ぞくかんへいこう </v>
      </c>
      <c r="E138" s="30" t="s">
        <v>1926</v>
      </c>
      <c r="F138" s="30" t="s">
        <v>556</v>
      </c>
      <c r="G138" s="23">
        <v>2025.4</v>
      </c>
    </row>
    <row r="139" spans="1:7" ht="42.75" customHeight="1">
      <c r="A139" s="6">
        <v>5</v>
      </c>
      <c r="B139" s="6"/>
      <c r="C139" s="6"/>
      <c r="D139" s="26" t="s">
        <v>2713</v>
      </c>
      <c r="E139" s="26"/>
      <c r="F139" s="26"/>
      <c r="G139" s="26"/>
    </row>
    <row r="140" spans="1:7" ht="42.75" customHeight="1">
      <c r="A140" s="6"/>
      <c r="B140" s="6"/>
      <c r="C140" s="6"/>
      <c r="D140" s="27" t="s">
        <v>3873</v>
      </c>
      <c r="E140" s="18"/>
      <c r="F140" s="18"/>
      <c r="G140" s="34"/>
    </row>
    <row r="141" spans="1:7" ht="27.75" customHeight="1">
      <c r="A141" s="7" t="s">
        <v>1241</v>
      </c>
      <c r="B141" s="15"/>
      <c r="C141" s="22" t="s">
        <v>308</v>
      </c>
      <c r="D141" s="22" t="s">
        <v>3227</v>
      </c>
      <c r="E141" s="22" t="s">
        <v>807</v>
      </c>
      <c r="F141" s="22" t="s">
        <v>1032</v>
      </c>
      <c r="G141" s="22" t="s">
        <v>1237</v>
      </c>
    </row>
    <row r="142" spans="1:7" ht="42.75" customHeight="1">
      <c r="A142" s="8">
        <v>90</v>
      </c>
      <c r="B142" s="17"/>
      <c r="C142" s="23" t="s">
        <v>3806</v>
      </c>
      <c r="D142" s="28" t="str">
        <f>HYPERLINK("https://www.tosyokan.pref.shizuoka.jp/licsxp-opac/WOpacMsgNewListToTifTilDetailAction.do?tilcod="&amp;該当資料リストデータ!$AN$92,該当資料リストデータ!$G$92)</f>
        <v>くらべてみよう!どうぶつの赤ちゃん 21</v>
      </c>
      <c r="E142" s="30" t="s">
        <v>3870</v>
      </c>
      <c r="F142" s="30" t="s">
        <v>556</v>
      </c>
      <c r="G142" s="23">
        <v>2025.4</v>
      </c>
    </row>
    <row r="143" spans="1:7" ht="42.75" customHeight="1">
      <c r="A143" s="8">
        <v>91</v>
      </c>
      <c r="B143" s="17"/>
      <c r="C143" s="23" t="s">
        <v>3806</v>
      </c>
      <c r="D143" s="28" t="str">
        <f>HYPERLINK("https://www.tosyokan.pref.shizuoka.jp/licsxp-opac/WOpacMsgNewListToTifTilDetailAction.do?tilcod="&amp;該当資料リストデータ!$AN$93,該当資料リストデータ!$G$93)</f>
        <v>くらべてみよう!どうぶつの赤ちゃん 22</v>
      </c>
      <c r="E143" s="30" t="s">
        <v>3870</v>
      </c>
      <c r="F143" s="30" t="s">
        <v>556</v>
      </c>
      <c r="G143" s="23">
        <v>2025.4</v>
      </c>
    </row>
    <row r="144" spans="1:7" ht="42.75" customHeight="1">
      <c r="A144" s="8">
        <v>92</v>
      </c>
      <c r="B144" s="17"/>
      <c r="C144" s="23" t="s">
        <v>3806</v>
      </c>
      <c r="D144" s="28" t="str">
        <f>HYPERLINK("https://www.tosyokan.pref.shizuoka.jp/licsxp-opac/WOpacMsgNewListToTifTilDetailAction.do?tilcod="&amp;該当資料リストデータ!$AN$94,該当資料リストデータ!$G$94)</f>
        <v>くらべてみよう!どうぶつの赤ちゃん 23</v>
      </c>
      <c r="E144" s="30" t="s">
        <v>3870</v>
      </c>
      <c r="F144" s="30" t="s">
        <v>556</v>
      </c>
      <c r="G144" s="23">
        <v>2025.4</v>
      </c>
    </row>
    <row r="145" spans="1:7" ht="42.75" customHeight="1">
      <c r="A145" s="8">
        <v>93</v>
      </c>
      <c r="B145" s="17"/>
      <c r="C145" s="23" t="s">
        <v>3806</v>
      </c>
      <c r="D145" s="28" t="str">
        <f>HYPERLINK("https://www.tosyokan.pref.shizuoka.jp/licsxp-opac/WOpacMsgNewListToTifTilDetailAction.do?tilcod="&amp;該当資料リストデータ!$AN$95,該当資料リストデータ!$G$95)</f>
        <v>くらべてみよう!どうぶつの赤ちゃん 24</v>
      </c>
      <c r="E145" s="30" t="s">
        <v>3870</v>
      </c>
      <c r="F145" s="30" t="s">
        <v>556</v>
      </c>
      <c r="G145" s="23">
        <v>2025.4</v>
      </c>
    </row>
    <row r="146" spans="1:7" ht="42.75" customHeight="1">
      <c r="A146" s="8">
        <v>94</v>
      </c>
      <c r="B146" s="17"/>
      <c r="C146" s="23" t="s">
        <v>3806</v>
      </c>
      <c r="D146" s="28" t="str">
        <f>HYPERLINK("https://www.tosyokan.pref.shizuoka.jp/licsxp-opac/WOpacMsgNewListToTifTilDetailAction.do?tilcod="&amp;該当資料リストデータ!$AN$96,該当資料リストデータ!$G$96)</f>
        <v>くらべてみよう!どうぶつの赤ちゃん 25</v>
      </c>
      <c r="E146" s="30" t="s">
        <v>3870</v>
      </c>
      <c r="F146" s="30" t="s">
        <v>556</v>
      </c>
      <c r="G146" s="23">
        <v>2025.4</v>
      </c>
    </row>
    <row r="147" spans="1:7" ht="42.75" customHeight="1">
      <c r="A147" s="8">
        <v>95</v>
      </c>
      <c r="B147" s="17"/>
      <c r="C147" s="23" t="s">
        <v>1545</v>
      </c>
      <c r="D147" s="28" t="str">
        <f>HYPERLINK("https://www.tosyokan.pref.shizuoka.jp/licsxp-opac/WOpacMsgNewListToTifTilDetailAction.do?tilcod="&amp;該当資料リストデータ!$AN$97,該当資料リストデータ!$G$97)</f>
        <v xml:space="preserve">お仕事さくいん </v>
      </c>
      <c r="E147" s="30" t="s">
        <v>468</v>
      </c>
      <c r="F147" s="30" t="s">
        <v>755</v>
      </c>
      <c r="G147" s="23">
        <v>2025.3</v>
      </c>
    </row>
    <row r="148" spans="1:7" ht="42.75" customHeight="1">
      <c r="A148" s="8">
        <v>96</v>
      </c>
      <c r="B148" s="17"/>
      <c r="C148" s="23" t="s">
        <v>482</v>
      </c>
      <c r="D148" s="28" t="str">
        <f>HYPERLINK("https://www.tosyokan.pref.shizuoka.jp/licsxp-opac/WOpacMsgNewListToTifTilDetailAction.do?tilcod="&amp;該当資料リストデータ!$AN$98,該当資料リストデータ!$G$98)</f>
        <v xml:space="preserve">はっけん!身近な生きもの図鑑昆虫 </v>
      </c>
      <c r="E148" s="30" t="s">
        <v>1033</v>
      </c>
      <c r="F148" s="30" t="s">
        <v>1134</v>
      </c>
      <c r="G148" s="23">
        <v>2025.4</v>
      </c>
    </row>
    <row r="149" spans="1:7" ht="42.75" customHeight="1">
      <c r="A149" s="8">
        <v>100</v>
      </c>
      <c r="B149" s="17"/>
      <c r="C149" s="23" t="s">
        <v>3535</v>
      </c>
      <c r="D149" s="28" t="str">
        <f>HYPERLINK("https://www.tosyokan.pref.shizuoka.jp/licsxp-opac/WOpacMsgNewListToTifTilDetailAction.do?tilcod="&amp;該当資料リストデータ!$AN$102,該当資料リストデータ!$G$102)</f>
        <v xml:space="preserve">にっぽんのクマ </v>
      </c>
      <c r="E149" s="30" t="s">
        <v>2006</v>
      </c>
      <c r="F149" s="30" t="s">
        <v>1153</v>
      </c>
      <c r="G149" s="23">
        <v>2025.3</v>
      </c>
    </row>
    <row r="150" spans="1:7" ht="42.75" customHeight="1">
      <c r="A150" s="8">
        <v>101</v>
      </c>
      <c r="B150" s="17"/>
      <c r="C150" s="23" t="s">
        <v>3808</v>
      </c>
      <c r="D150" s="28" t="str">
        <f>HYPERLINK("https://www.tosyokan.pref.shizuoka.jp/licsxp-opac/WOpacMsgNewListToTifTilDetailAction.do?tilcod="&amp;該当資料リストデータ!$AN$103,該当資料リストデータ!$G$103)</f>
        <v xml:space="preserve">見るのが楽しくなる目のひみつ </v>
      </c>
      <c r="E150" s="30" t="s">
        <v>525</v>
      </c>
      <c r="F150" s="30" t="s">
        <v>1531</v>
      </c>
      <c r="G150" s="23">
        <v>2025.4</v>
      </c>
    </row>
    <row r="151" spans="1:7" ht="42.75" customHeight="1">
      <c r="A151" s="8">
        <v>102</v>
      </c>
      <c r="B151" s="17"/>
      <c r="C151" s="23" t="s">
        <v>1520</v>
      </c>
      <c r="D151" s="28" t="str">
        <f>HYPERLINK("https://www.tosyokan.pref.shizuoka.jp/licsxp-opac/WOpacMsgNewListToTifTilDetailAction.do?tilcod="&amp;該当資料リストデータ!$AN$104,該当資料リストデータ!$G$104)</f>
        <v xml:space="preserve">びっくり人体 </v>
      </c>
      <c r="E151" s="30" t="s">
        <v>723</v>
      </c>
      <c r="F151" s="30" t="s">
        <v>1762</v>
      </c>
      <c r="G151" s="23">
        <v>2025.4</v>
      </c>
    </row>
    <row r="152" spans="1:7" ht="42.75" customHeight="1">
      <c r="A152" s="8">
        <v>103</v>
      </c>
      <c r="B152" s="17"/>
      <c r="C152" s="23" t="s">
        <v>1520</v>
      </c>
      <c r="D152" s="28" t="str">
        <f>HYPERLINK("https://www.tosyokan.pref.shizuoka.jp/licsxp-opac/WOpacMsgNewListToTifTilDetailAction.do?tilcod="&amp;該当資料リストデータ!$AN$105,該当資料リストデータ!$G$105)</f>
        <v xml:space="preserve">イラストでわかる人体の教養365 </v>
      </c>
      <c r="E152" s="30" t="s">
        <v>723</v>
      </c>
      <c r="F152" s="30" t="s">
        <v>1147</v>
      </c>
      <c r="G152" s="23">
        <v>2025.4</v>
      </c>
    </row>
    <row r="153" spans="1:7" ht="42.75" customHeight="1">
      <c r="A153" s="8">
        <v>104</v>
      </c>
      <c r="B153" s="17"/>
      <c r="C153" s="23" t="s">
        <v>3554</v>
      </c>
      <c r="D153" s="28" t="str">
        <f>HYPERLINK("https://www.tosyokan.pref.shizuoka.jp/licsxp-opac/WOpacMsgNewListToTifTilDetailAction.do?tilcod="&amp;該当資料リストデータ!$AN$106,該当資料リストデータ!$G$106)</f>
        <v>こころをまもる絵本 1</v>
      </c>
      <c r="E153" s="30" t="s">
        <v>1425</v>
      </c>
      <c r="F153" s="30" t="s">
        <v>1146</v>
      </c>
      <c r="G153" s="23">
        <v>2025.4</v>
      </c>
    </row>
    <row r="154" spans="1:7" ht="42.75" customHeight="1">
      <c r="A154" s="8">
        <v>105</v>
      </c>
      <c r="B154" s="17"/>
      <c r="C154" s="23" t="s">
        <v>3554</v>
      </c>
      <c r="D154" s="28" t="str">
        <f>HYPERLINK("https://www.tosyokan.pref.shizuoka.jp/licsxp-opac/WOpacMsgNewListToTifTilDetailAction.do?tilcod="&amp;該当資料リストデータ!$AN$107,該当資料リストデータ!$G$107)</f>
        <v>こころをまもる絵本 2</v>
      </c>
      <c r="E154" s="30" t="s">
        <v>1425</v>
      </c>
      <c r="F154" s="30" t="s">
        <v>1146</v>
      </c>
      <c r="G154" s="23">
        <v>2025.4</v>
      </c>
    </row>
    <row r="155" spans="1:7" ht="42.75" customHeight="1">
      <c r="A155" s="8">
        <v>106</v>
      </c>
      <c r="B155" s="17"/>
      <c r="C155" s="23" t="s">
        <v>3554</v>
      </c>
      <c r="D155" s="28" t="str">
        <f>HYPERLINK("https://www.tosyokan.pref.shizuoka.jp/licsxp-opac/WOpacMsgNewListToTifTilDetailAction.do?tilcod="&amp;該当資料リストデータ!$AN$108,該当資料リストデータ!$G$108)</f>
        <v>こころをまもる絵本 3</v>
      </c>
      <c r="E155" s="30" t="s">
        <v>1425</v>
      </c>
      <c r="F155" s="30" t="s">
        <v>1146</v>
      </c>
      <c r="G155" s="23">
        <v>2025.4</v>
      </c>
    </row>
    <row r="156" spans="1:7" ht="42.75" customHeight="1">
      <c r="A156" s="8">
        <v>107</v>
      </c>
      <c r="B156" s="17"/>
      <c r="C156" s="23" t="s">
        <v>3554</v>
      </c>
      <c r="D156" s="28" t="str">
        <f>HYPERLINK("https://www.tosyokan.pref.shizuoka.jp/licsxp-opac/WOpacMsgNewListToTifTilDetailAction.do?tilcod="&amp;該当資料リストデータ!$AN$109,該当資料リストデータ!$G$109)</f>
        <v>こころをまもる絵本 4</v>
      </c>
      <c r="E156" s="30" t="s">
        <v>1425</v>
      </c>
      <c r="F156" s="30" t="s">
        <v>1146</v>
      </c>
      <c r="G156" s="23">
        <v>2025.4</v>
      </c>
    </row>
    <row r="157" spans="1:7" ht="42.75" customHeight="1">
      <c r="A157" s="8">
        <v>108</v>
      </c>
      <c r="B157" s="17"/>
      <c r="C157" s="23" t="s">
        <v>3554</v>
      </c>
      <c r="D157" s="28" t="str">
        <f>HYPERLINK("https://www.tosyokan.pref.shizuoka.jp/licsxp-opac/WOpacMsgNewListToTifTilDetailAction.do?tilcod="&amp;該当資料リストデータ!$AN$110,該当資料リストデータ!$G$110)</f>
        <v>こころをまもる絵本 5</v>
      </c>
      <c r="E157" s="30" t="s">
        <v>1425</v>
      </c>
      <c r="F157" s="30" t="s">
        <v>1146</v>
      </c>
      <c r="G157" s="23">
        <v>2025.4</v>
      </c>
    </row>
    <row r="158" spans="1:7" ht="42.75" customHeight="1">
      <c r="A158" s="8">
        <v>109</v>
      </c>
      <c r="B158" s="17"/>
      <c r="C158" s="23" t="s">
        <v>3747</v>
      </c>
      <c r="D158" s="28" t="str">
        <f>HYPERLINK("https://www.tosyokan.pref.shizuoka.jp/licsxp-opac/WOpacMsgNewListToTifTilDetailAction.do?tilcod="&amp;該当資料リストデータ!$AN$111,該当資料リストデータ!$G$111)</f>
        <v xml:space="preserve">子どものヘアケア・ネイルケア </v>
      </c>
      <c r="E158" s="30" t="s">
        <v>470</v>
      </c>
      <c r="F158" s="30" t="s">
        <v>639</v>
      </c>
      <c r="G158" s="23">
        <v>2025.3</v>
      </c>
    </row>
    <row r="159" spans="1:7" ht="42.75" customHeight="1">
      <c r="A159" s="8">
        <v>110</v>
      </c>
      <c r="B159" s="17"/>
      <c r="C159" s="23" t="s">
        <v>3852</v>
      </c>
      <c r="D159" s="28" t="str">
        <f>HYPERLINK("https://www.tosyokan.pref.shizuoka.jp/licsxp-opac/WOpacMsgNewListToTifTilDetailAction.do?tilcod="&amp;該当資料リストデータ!$AN$112,該当資料リストデータ!$G$112)</f>
        <v xml:space="preserve">立ち直る力を育てる本 </v>
      </c>
      <c r="E159" s="30" t="s">
        <v>2072</v>
      </c>
      <c r="F159" s="30" t="s">
        <v>73</v>
      </c>
      <c r="G159" s="23">
        <v>2025.5</v>
      </c>
    </row>
    <row r="160" spans="1:7" ht="42.75" customHeight="1">
      <c r="A160" s="8">
        <v>111</v>
      </c>
      <c r="B160" s="17"/>
      <c r="C160" s="23" t="s">
        <v>3748</v>
      </c>
      <c r="D160" s="28" t="str">
        <f>HYPERLINK("https://www.tosyokan.pref.shizuoka.jp/licsxp-opac/WOpacMsgNewListToTifTilDetailAction.do?tilcod="&amp;該当資料リストデータ!$AN$113,該当資料リストデータ!$G$113)</f>
        <v>分別が楽しくなる!ごみと資源のリサイクル 2</v>
      </c>
      <c r="E160" s="30" t="s">
        <v>1602</v>
      </c>
      <c r="F160" s="30" t="s">
        <v>569</v>
      </c>
      <c r="G160" s="23">
        <v>2025.3</v>
      </c>
    </row>
    <row r="161" spans="1:7" ht="42.75" customHeight="1">
      <c r="A161" s="8">
        <v>112</v>
      </c>
      <c r="B161" s="17"/>
      <c r="C161" s="23" t="s">
        <v>3748</v>
      </c>
      <c r="D161" s="28" t="str">
        <f>HYPERLINK("https://www.tosyokan.pref.shizuoka.jp/licsxp-opac/WOpacMsgNewListToTifTilDetailAction.do?tilcod="&amp;該当資料リストデータ!$AN$114,該当資料リストデータ!$G$114)</f>
        <v>分別が楽しくなる!ごみと資源のリサイクル 3</v>
      </c>
      <c r="E161" s="30" t="s">
        <v>1602</v>
      </c>
      <c r="F161" s="30" t="s">
        <v>569</v>
      </c>
      <c r="G161" s="23">
        <v>2025.4</v>
      </c>
    </row>
    <row r="162" spans="1:7" ht="42.75" customHeight="1">
      <c r="A162" s="8">
        <v>113</v>
      </c>
      <c r="B162" s="17"/>
      <c r="C162" s="23" t="s">
        <v>1961</v>
      </c>
      <c r="D162" s="28" t="str">
        <f>HYPERLINK("https://www.tosyokan.pref.shizuoka.jp/licsxp-opac/WOpacMsgNewListToTifTilDetailAction.do?tilcod="&amp;該当資料リストデータ!$AN$115,該当資料リストデータ!$G$115)</f>
        <v>ごみのゆくえとリサイクル 1</v>
      </c>
      <c r="E162" s="30" t="s">
        <v>2086</v>
      </c>
      <c r="F162" s="30" t="s">
        <v>556</v>
      </c>
      <c r="G162" s="23">
        <v>2025.4</v>
      </c>
    </row>
    <row r="163" spans="1:7" ht="42.75" customHeight="1">
      <c r="A163" s="8">
        <v>114</v>
      </c>
      <c r="B163" s="17"/>
      <c r="C163" s="23" t="s">
        <v>1961</v>
      </c>
      <c r="D163" s="28" t="str">
        <f>HYPERLINK("https://www.tosyokan.pref.shizuoka.jp/licsxp-opac/WOpacMsgNewListToTifTilDetailAction.do?tilcod="&amp;該当資料リストデータ!$AN$116,該当資料リストデータ!$G$116)</f>
        <v>ごみのゆくえとリサイクル 2</v>
      </c>
      <c r="E163" s="30" t="s">
        <v>2086</v>
      </c>
      <c r="F163" s="30" t="s">
        <v>556</v>
      </c>
      <c r="G163" s="23">
        <v>2025.4</v>
      </c>
    </row>
    <row r="164" spans="1:7" ht="42.75" customHeight="1">
      <c r="A164" s="8">
        <v>115</v>
      </c>
      <c r="B164" s="17"/>
      <c r="C164" s="23" t="s">
        <v>1961</v>
      </c>
      <c r="D164" s="28" t="str">
        <f>HYPERLINK("https://www.tosyokan.pref.shizuoka.jp/licsxp-opac/WOpacMsgNewListToTifTilDetailAction.do?tilcod="&amp;該当資料リストデータ!$AN$117,該当資料リストデータ!$G$117)</f>
        <v>ごみのゆくえとリサイクル 3</v>
      </c>
      <c r="E164" s="30" t="s">
        <v>2086</v>
      </c>
      <c r="F164" s="30" t="s">
        <v>556</v>
      </c>
      <c r="G164" s="23">
        <v>2025.4</v>
      </c>
    </row>
    <row r="165" spans="1:7" ht="42.75" customHeight="1">
      <c r="A165" s="8">
        <v>116</v>
      </c>
      <c r="B165" s="17"/>
      <c r="C165" s="23" t="s">
        <v>1961</v>
      </c>
      <c r="D165" s="28" t="str">
        <f>HYPERLINK("https://www.tosyokan.pref.shizuoka.jp/licsxp-opac/WOpacMsgNewListToTifTilDetailAction.do?tilcod="&amp;該当資料リストデータ!$AN$118,該当資料リストデータ!$G$118)</f>
        <v>ごみのゆくえとリサイクル 4</v>
      </c>
      <c r="E165" s="30" t="s">
        <v>2086</v>
      </c>
      <c r="F165" s="30" t="s">
        <v>556</v>
      </c>
      <c r="G165" s="23">
        <v>2025.4</v>
      </c>
    </row>
    <row r="166" spans="1:7" ht="42.75" customHeight="1">
      <c r="A166" s="8">
        <v>117</v>
      </c>
      <c r="B166" s="17"/>
      <c r="C166" s="23" t="s">
        <v>1961</v>
      </c>
      <c r="D166" s="28" t="str">
        <f>HYPERLINK("https://www.tosyokan.pref.shizuoka.jp/licsxp-opac/WOpacMsgNewListToTifTilDetailAction.do?tilcod="&amp;該当資料リストデータ!$AN$119,該当資料リストデータ!$G$119)</f>
        <v>ごみのゆくえとリサイクル 5</v>
      </c>
      <c r="E166" s="30" t="s">
        <v>2086</v>
      </c>
      <c r="F166" s="30" t="s">
        <v>556</v>
      </c>
      <c r="G166" s="23">
        <v>2025.4</v>
      </c>
    </row>
    <row r="167" spans="1:7" ht="42.75" customHeight="1">
      <c r="A167" s="8">
        <v>118</v>
      </c>
      <c r="B167" s="17"/>
      <c r="C167" s="23" t="s">
        <v>1173</v>
      </c>
      <c r="D167" s="28" t="str">
        <f>HYPERLINK("https://www.tosyokan.pref.shizuoka.jp/licsxp-opac/WOpacMsgNewListToTifTilDetailAction.do?tilcod="&amp;該当資料リストデータ!$AN$120,該当資料リストデータ!$G$120)</f>
        <v>SDGs地球のためにできること 4</v>
      </c>
      <c r="E167" s="30" t="s">
        <v>3870</v>
      </c>
      <c r="F167" s="30" t="s">
        <v>645</v>
      </c>
      <c r="G167" s="23">
        <v>2025.3</v>
      </c>
    </row>
    <row r="168" spans="1:7" ht="42.75" customHeight="1">
      <c r="A168" s="8">
        <v>119</v>
      </c>
      <c r="B168" s="17"/>
      <c r="C168" s="23" t="s">
        <v>3749</v>
      </c>
      <c r="D168" s="28" t="str">
        <f>HYPERLINK("https://www.tosyokan.pref.shizuoka.jp/licsxp-opac/WOpacMsgNewListToTifTilDetailAction.do?tilcod="&amp;該当資料リストデータ!$AN$121,該当資料リストデータ!$G$121)</f>
        <v xml:space="preserve">新しい公害と環境問題 </v>
      </c>
      <c r="E168" s="30" t="s">
        <v>121</v>
      </c>
      <c r="F168" s="30" t="s">
        <v>641</v>
      </c>
      <c r="G168" s="23">
        <v>2025.3</v>
      </c>
    </row>
    <row r="169" spans="1:7" ht="42.75" customHeight="1">
      <c r="A169" s="8">
        <v>120</v>
      </c>
      <c r="B169" s="17"/>
      <c r="C169" s="23" t="s">
        <v>3749</v>
      </c>
      <c r="D169" s="28" t="str">
        <f>HYPERLINK("https://www.tosyokan.pref.shizuoka.jp/licsxp-opac/WOpacMsgNewListToTifTilDetailAction.do?tilcod="&amp;該当資料リストデータ!$AN$122,該当資料リストデータ!$G$122)</f>
        <v xml:space="preserve">健康被害を引き起こす公害 </v>
      </c>
      <c r="E169" s="30" t="s">
        <v>121</v>
      </c>
      <c r="F169" s="30" t="s">
        <v>641</v>
      </c>
      <c r="G169" s="23">
        <v>2025.3</v>
      </c>
    </row>
    <row r="170" spans="1:7" ht="42.75" customHeight="1">
      <c r="A170" s="8">
        <v>121</v>
      </c>
      <c r="B170" s="17"/>
      <c r="C170" s="23" t="s">
        <v>3749</v>
      </c>
      <c r="D170" s="28" t="str">
        <f>HYPERLINK("https://www.tosyokan.pref.shizuoka.jp/licsxp-opac/WOpacMsgNewListToTifTilDetailAction.do?tilcod="&amp;該当資料リストデータ!$AN$123,該当資料リストデータ!$G$123)</f>
        <v xml:space="preserve">生活環境をそこなう公害 </v>
      </c>
      <c r="E170" s="30" t="s">
        <v>121</v>
      </c>
      <c r="F170" s="30" t="s">
        <v>641</v>
      </c>
      <c r="G170" s="23">
        <v>2025.3</v>
      </c>
    </row>
    <row r="171" spans="1:7" ht="42.75" customHeight="1">
      <c r="A171" s="8">
        <v>122</v>
      </c>
      <c r="B171" s="17"/>
      <c r="C171" s="23" t="s">
        <v>3750</v>
      </c>
      <c r="D171" s="28" t="str">
        <f>HYPERLINK("https://www.tosyokan.pref.shizuoka.jp/licsxp-opac/WOpacMsgNewListToTifTilDetailAction.do?tilcod="&amp;該当資料リストデータ!$AN$124,該当資料リストデータ!$G$124)</f>
        <v>地図とグラフで考える環境問題 2</v>
      </c>
      <c r="E171" s="30" t="s">
        <v>2153</v>
      </c>
      <c r="F171" s="30" t="s">
        <v>639</v>
      </c>
      <c r="G171" s="23">
        <v>2025.3</v>
      </c>
    </row>
    <row r="172" spans="1:7" ht="42.75" customHeight="1">
      <c r="A172" s="8">
        <v>123</v>
      </c>
      <c r="B172" s="17"/>
      <c r="C172" s="23" t="s">
        <v>3750</v>
      </c>
      <c r="D172" s="28" t="str">
        <f>HYPERLINK("https://www.tosyokan.pref.shizuoka.jp/licsxp-opac/WOpacMsgNewListToTifTilDetailAction.do?tilcod="&amp;該当資料リストデータ!$AN$125,該当資料リストデータ!$G$125)</f>
        <v>地図とグラフで考える環境問題 3</v>
      </c>
      <c r="E172" s="30" t="s">
        <v>2153</v>
      </c>
      <c r="F172" s="30" t="s">
        <v>639</v>
      </c>
      <c r="G172" s="23">
        <v>2025.3</v>
      </c>
    </row>
    <row r="173" spans="1:7" ht="42.75" customHeight="1">
      <c r="A173" s="8">
        <v>124</v>
      </c>
      <c r="B173" s="17"/>
      <c r="C173" s="23" t="s">
        <v>3726</v>
      </c>
      <c r="D173" s="28" t="str">
        <f>HYPERLINK("https://www.tosyokan.pref.shizuoka.jp/licsxp-opac/WOpacMsgNewListToTifTilDetailAction.do?tilcod="&amp;該当資料リストデータ!$AN$126,該当資料リストデータ!$G$126)</f>
        <v>いちからわかる環境問題 2</v>
      </c>
      <c r="E173" s="30" t="s">
        <v>757</v>
      </c>
      <c r="F173" s="30" t="s">
        <v>1154</v>
      </c>
      <c r="G173" s="23">
        <v>2025.3</v>
      </c>
    </row>
    <row r="174" spans="1:7" ht="42.75" customHeight="1">
      <c r="A174" s="8">
        <v>125</v>
      </c>
      <c r="B174" s="17"/>
      <c r="C174" s="23" t="s">
        <v>3726</v>
      </c>
      <c r="D174" s="28" t="str">
        <f>HYPERLINK("https://www.tosyokan.pref.shizuoka.jp/licsxp-opac/WOpacMsgNewListToTifTilDetailAction.do?tilcod="&amp;該当資料リストデータ!$AN$127,該当資料リストデータ!$G$127)</f>
        <v>いちからわかる環境問題 3</v>
      </c>
      <c r="E174" s="30" t="s">
        <v>757</v>
      </c>
      <c r="F174" s="30" t="s">
        <v>1154</v>
      </c>
      <c r="G174" s="23">
        <v>2025.3</v>
      </c>
    </row>
    <row r="175" spans="1:7" ht="42.75" customHeight="1">
      <c r="A175" s="8">
        <v>126</v>
      </c>
      <c r="B175" s="17"/>
      <c r="C175" s="23" t="s">
        <v>3726</v>
      </c>
      <c r="D175" s="28" t="str">
        <f>HYPERLINK("https://www.tosyokan.pref.shizuoka.jp/licsxp-opac/WOpacMsgNewListToTifTilDetailAction.do?tilcod="&amp;該当資料リストデータ!$AN$128,該当資料リストデータ!$G$128)</f>
        <v>いちからわかる環境問題 4</v>
      </c>
      <c r="E175" s="30" t="s">
        <v>757</v>
      </c>
      <c r="F175" s="30" t="s">
        <v>1154</v>
      </c>
      <c r="G175" s="23">
        <v>2025.3</v>
      </c>
    </row>
    <row r="176" spans="1:7" ht="42.75" customHeight="1">
      <c r="A176" s="8">
        <v>127</v>
      </c>
      <c r="B176" s="17"/>
      <c r="C176" s="23" t="s">
        <v>3726</v>
      </c>
      <c r="D176" s="28" t="str">
        <f>HYPERLINK("https://www.tosyokan.pref.shizuoka.jp/licsxp-opac/WOpacMsgNewListToTifTilDetailAction.do?tilcod="&amp;該当資料リストデータ!$AN$129,該当資料リストデータ!$G$129)</f>
        <v>いちからわかる環境問題 5</v>
      </c>
      <c r="E176" s="30" t="s">
        <v>757</v>
      </c>
      <c r="F176" s="30" t="s">
        <v>1154</v>
      </c>
      <c r="G176" s="23">
        <v>2025.3</v>
      </c>
    </row>
    <row r="177" spans="1:7" ht="42.75" customHeight="1">
      <c r="A177" s="8">
        <v>128</v>
      </c>
      <c r="B177" s="17"/>
      <c r="C177" s="23" t="s">
        <v>1316</v>
      </c>
      <c r="D177" s="28" t="str">
        <f>HYPERLINK("https://www.tosyokan.pref.shizuoka.jp/licsxp-opac/WOpacMsgNewListToTifTilDetailAction.do?tilcod="&amp;該当資料リストデータ!$AN$130,該当資料リストデータ!$G$130)</f>
        <v xml:space="preserve">日本の鉄道パーフェクトBOOK </v>
      </c>
      <c r="E177" s="30" t="s">
        <v>3870</v>
      </c>
      <c r="F177" s="30" t="s">
        <v>1123</v>
      </c>
      <c r="G177" s="23">
        <v>2025.4</v>
      </c>
    </row>
    <row r="178" spans="1:7" ht="42.75" customHeight="1">
      <c r="A178" s="8">
        <v>129</v>
      </c>
      <c r="B178" s="17"/>
      <c r="C178" s="23" t="s">
        <v>3809</v>
      </c>
      <c r="D178" s="28" t="str">
        <f>HYPERLINK("https://www.tosyokan.pref.shizuoka.jp/licsxp-opac/WOpacMsgNewListToTifTilDetailAction.do?tilcod="&amp;該当資料リストデータ!$AN$131,該当資料リストデータ!$G$131)</f>
        <v>宇宙開発プロジェクト大図鑑 1</v>
      </c>
      <c r="E178" s="30" t="s">
        <v>3870</v>
      </c>
      <c r="F178" s="30" t="s">
        <v>556</v>
      </c>
      <c r="G178" s="23">
        <v>2025.4</v>
      </c>
    </row>
    <row r="179" spans="1:7" ht="42.75" customHeight="1">
      <c r="A179" s="8">
        <v>130</v>
      </c>
      <c r="B179" s="17"/>
      <c r="C179" s="23" t="s">
        <v>3809</v>
      </c>
      <c r="D179" s="28" t="str">
        <f>HYPERLINK("https://www.tosyokan.pref.shizuoka.jp/licsxp-opac/WOpacMsgNewListToTifTilDetailAction.do?tilcod="&amp;該当資料リストデータ!$AN$132,該当資料リストデータ!$G$132)</f>
        <v>宇宙開発プロジェクト大図鑑 2</v>
      </c>
      <c r="E179" s="30" t="s">
        <v>3870</v>
      </c>
      <c r="F179" s="30" t="s">
        <v>556</v>
      </c>
      <c r="G179" s="23">
        <v>2025.4</v>
      </c>
    </row>
    <row r="180" spans="1:7" ht="42.75" customHeight="1">
      <c r="A180" s="8">
        <v>131</v>
      </c>
      <c r="B180" s="17"/>
      <c r="C180" s="23" t="s">
        <v>3809</v>
      </c>
      <c r="D180" s="28" t="str">
        <f>HYPERLINK("https://www.tosyokan.pref.shizuoka.jp/licsxp-opac/WOpacMsgNewListToTifTilDetailAction.do?tilcod="&amp;該当資料リストデータ!$AN$133,該当資料リストデータ!$G$133)</f>
        <v>宇宙開発プロジェクト大図鑑 3</v>
      </c>
      <c r="E180" s="30" t="s">
        <v>3870</v>
      </c>
      <c r="F180" s="30" t="s">
        <v>556</v>
      </c>
      <c r="G180" s="23">
        <v>2025.4</v>
      </c>
    </row>
    <row r="181" spans="1:7" ht="42.75" customHeight="1">
      <c r="A181" s="8">
        <v>132</v>
      </c>
      <c r="B181" s="17"/>
      <c r="C181" s="23" t="s">
        <v>1957</v>
      </c>
      <c r="D181" s="28" t="str">
        <f>HYPERLINK("https://www.tosyokan.pref.shizuoka.jp/licsxp-opac/WOpacMsgNewListToTifTilDetailAction.do?tilcod="&amp;該当資料リストデータ!$AN$134,該当資料リストデータ!$G$134)</f>
        <v>日本の探査機と宇宙開発技術 2</v>
      </c>
      <c r="E181" s="30" t="s">
        <v>681</v>
      </c>
      <c r="F181" s="30" t="s">
        <v>1125</v>
      </c>
      <c r="G181" s="23">
        <v>2025.4</v>
      </c>
    </row>
    <row r="182" spans="1:7" ht="42.75" customHeight="1">
      <c r="A182" s="8">
        <v>133</v>
      </c>
      <c r="B182" s="17"/>
      <c r="C182" s="23" t="s">
        <v>1957</v>
      </c>
      <c r="D182" s="28" t="str">
        <f>HYPERLINK("https://www.tosyokan.pref.shizuoka.jp/licsxp-opac/WOpacMsgNewListToTifTilDetailAction.do?tilcod="&amp;該当資料リストデータ!$AN$135,該当資料リストデータ!$G$135)</f>
        <v>日本の探査機と宇宙開発技術 3</v>
      </c>
      <c r="E182" s="30" t="s">
        <v>681</v>
      </c>
      <c r="F182" s="30" t="s">
        <v>1125</v>
      </c>
      <c r="G182" s="23">
        <v>2025.4</v>
      </c>
    </row>
    <row r="183" spans="1:7" ht="42.75" customHeight="1">
      <c r="A183" s="8">
        <v>134</v>
      </c>
      <c r="B183" s="17"/>
      <c r="C183" s="23" t="s">
        <v>3751</v>
      </c>
      <c r="D183" s="28" t="str">
        <f>HYPERLINK("https://www.tosyokan.pref.shizuoka.jp/licsxp-opac/WOpacMsgNewListToTifTilDetailAction.do?tilcod="&amp;該当資料リストデータ!$AN$136,該当資料リストデータ!$G$136)</f>
        <v>みんなをたすけるロボットずかん 3</v>
      </c>
      <c r="E183" s="30" t="s">
        <v>695</v>
      </c>
      <c r="F183" s="30" t="s">
        <v>639</v>
      </c>
      <c r="G183" s="23">
        <v>2025.3</v>
      </c>
    </row>
    <row r="184" spans="1:7" ht="42.75" customHeight="1">
      <c r="A184" s="6">
        <v>6</v>
      </c>
      <c r="B184" s="6"/>
      <c r="C184" s="6"/>
      <c r="D184" s="26" t="s">
        <v>2713</v>
      </c>
      <c r="E184" s="26"/>
      <c r="F184" s="26"/>
      <c r="G184" s="26"/>
    </row>
    <row r="185" spans="1:7" ht="42.75" customHeight="1">
      <c r="A185" s="6"/>
      <c r="B185" s="6"/>
      <c r="C185" s="6"/>
      <c r="D185" s="27" t="s">
        <v>3874</v>
      </c>
      <c r="E185" s="18"/>
      <c r="F185" s="18"/>
      <c r="G185" s="34"/>
    </row>
    <row r="186" spans="1:7" ht="27.75" customHeight="1">
      <c r="A186" s="7" t="s">
        <v>1241</v>
      </c>
      <c r="B186" s="15"/>
      <c r="C186" s="22" t="s">
        <v>308</v>
      </c>
      <c r="D186" s="22" t="s">
        <v>3227</v>
      </c>
      <c r="E186" s="22" t="s">
        <v>807</v>
      </c>
      <c r="F186" s="22" t="s">
        <v>1032</v>
      </c>
      <c r="G186" s="22" t="s">
        <v>1237</v>
      </c>
    </row>
    <row r="187" spans="1:7" ht="42.75" customHeight="1">
      <c r="A187" s="8">
        <v>135</v>
      </c>
      <c r="B187" s="17"/>
      <c r="C187" s="23" t="s">
        <v>2243</v>
      </c>
      <c r="D187" s="28" t="str">
        <f>HYPERLINK("https://www.tosyokan.pref.shizuoka.jp/licsxp-opac/WOpacMsgNewListToTifTilDetailAction.do?tilcod="&amp;該当資料リストデータ!$AN$137,該当資料リストデータ!$G$137)</f>
        <v>ロボットがおたすけ!大百科 1</v>
      </c>
      <c r="E187" s="30" t="s">
        <v>2212</v>
      </c>
      <c r="F187" s="30" t="s">
        <v>157</v>
      </c>
      <c r="G187" s="23">
        <v>2025.3</v>
      </c>
    </row>
    <row r="188" spans="1:7" ht="42.75" customHeight="1">
      <c r="A188" s="8">
        <v>136</v>
      </c>
      <c r="B188" s="17"/>
      <c r="C188" s="23" t="s">
        <v>2243</v>
      </c>
      <c r="D188" s="28" t="str">
        <f>HYPERLINK("https://www.tosyokan.pref.shizuoka.jp/licsxp-opac/WOpacMsgNewListToTifTilDetailAction.do?tilcod="&amp;該当資料リストデータ!$AN$138,該当資料リストデータ!$G$138)</f>
        <v>ロボットがおたすけ!大百科 2</v>
      </c>
      <c r="E188" s="30" t="s">
        <v>2212</v>
      </c>
      <c r="F188" s="30" t="s">
        <v>157</v>
      </c>
      <c r="G188" s="23">
        <v>2025.3</v>
      </c>
    </row>
    <row r="189" spans="1:7" ht="42.75" customHeight="1">
      <c r="A189" s="8">
        <v>137</v>
      </c>
      <c r="B189" s="17"/>
      <c r="C189" s="23" t="s">
        <v>2243</v>
      </c>
      <c r="D189" s="28" t="str">
        <f>HYPERLINK("https://www.tosyokan.pref.shizuoka.jp/licsxp-opac/WOpacMsgNewListToTifTilDetailAction.do?tilcod="&amp;該当資料リストデータ!$AN$139,該当資料リストデータ!$G$139)</f>
        <v>ロボットがおたすけ!大百科 3</v>
      </c>
      <c r="E189" s="30" t="s">
        <v>2212</v>
      </c>
      <c r="F189" s="30" t="s">
        <v>157</v>
      </c>
      <c r="G189" s="23">
        <v>2025.3</v>
      </c>
    </row>
    <row r="190" spans="1:7" ht="42.75" customHeight="1">
      <c r="A190" s="8">
        <v>138</v>
      </c>
      <c r="B190" s="17"/>
      <c r="C190" s="23" t="s">
        <v>2243</v>
      </c>
      <c r="D190" s="28" t="str">
        <f>HYPERLINK("https://www.tosyokan.pref.shizuoka.jp/licsxp-opac/WOpacMsgNewListToTifTilDetailAction.do?tilcod="&amp;該当資料リストデータ!$AN$140,該当資料リストデータ!$G$140)</f>
        <v>ロボットがおたすけ!大百科 4</v>
      </c>
      <c r="E190" s="30" t="s">
        <v>2212</v>
      </c>
      <c r="F190" s="30" t="s">
        <v>157</v>
      </c>
      <c r="G190" s="23">
        <v>2025.3</v>
      </c>
    </row>
    <row r="191" spans="1:7" ht="42.75" customHeight="1">
      <c r="A191" s="8">
        <v>139</v>
      </c>
      <c r="B191" s="17"/>
      <c r="C191" s="23" t="s">
        <v>2243</v>
      </c>
      <c r="D191" s="28" t="str">
        <f>HYPERLINK("https://www.tosyokan.pref.shizuoka.jp/licsxp-opac/WOpacMsgNewListToTifTilDetailAction.do?tilcod="&amp;該当資料リストデータ!$AN$141,該当資料リストデータ!$G$141)</f>
        <v>ロボットがおたすけ!大百科 5</v>
      </c>
      <c r="E191" s="30" t="s">
        <v>2212</v>
      </c>
      <c r="F191" s="30" t="s">
        <v>157</v>
      </c>
      <c r="G191" s="23">
        <v>2025.3</v>
      </c>
    </row>
    <row r="192" spans="1:7" ht="42.75" customHeight="1">
      <c r="A192" s="8">
        <v>140</v>
      </c>
      <c r="B192" s="17"/>
      <c r="C192" s="23" t="s">
        <v>1293</v>
      </c>
      <c r="D192" s="28" t="str">
        <f>HYPERLINK("https://www.tosyokan.pref.shizuoka.jp/licsxp-opac/WOpacMsgNewListToTifTilDetailAction.do?tilcod="&amp;該当資料リストデータ!$AN$142,該当資料リストデータ!$G$142)</f>
        <v>はたらくロボットずかん 1</v>
      </c>
      <c r="E192" s="30" t="s">
        <v>2246</v>
      </c>
      <c r="F192" s="30" t="s">
        <v>871</v>
      </c>
      <c r="G192" s="23">
        <v>2025.4</v>
      </c>
    </row>
    <row r="193" spans="1:7" ht="42.75" customHeight="1">
      <c r="A193" s="8">
        <v>141</v>
      </c>
      <c r="B193" s="17"/>
      <c r="C193" s="23" t="s">
        <v>1293</v>
      </c>
      <c r="D193" s="28" t="str">
        <f>HYPERLINK("https://www.tosyokan.pref.shizuoka.jp/licsxp-opac/WOpacMsgNewListToTifTilDetailAction.do?tilcod="&amp;該当資料リストデータ!$AN$143,該当資料リストデータ!$G$143)</f>
        <v>はたらくロボットずかん 2</v>
      </c>
      <c r="E193" s="30" t="s">
        <v>2246</v>
      </c>
      <c r="F193" s="30" t="s">
        <v>871</v>
      </c>
      <c r="G193" s="23">
        <v>2025.4</v>
      </c>
    </row>
    <row r="194" spans="1:7" ht="42.75" customHeight="1">
      <c r="A194" s="8">
        <v>142</v>
      </c>
      <c r="B194" s="17"/>
      <c r="C194" s="23" t="s">
        <v>1293</v>
      </c>
      <c r="D194" s="28" t="str">
        <f>HYPERLINK("https://www.tosyokan.pref.shizuoka.jp/licsxp-opac/WOpacMsgNewListToTifTilDetailAction.do?tilcod="&amp;該当資料リストデータ!$AN$144,該当資料リストデータ!$G$144)</f>
        <v>はたらくロボットずかん 3</v>
      </c>
      <c r="E194" s="30" t="s">
        <v>2246</v>
      </c>
      <c r="F194" s="30" t="s">
        <v>871</v>
      </c>
      <c r="G194" s="23">
        <v>2025.4</v>
      </c>
    </row>
    <row r="195" spans="1:7" ht="42.75" customHeight="1">
      <c r="A195" s="8">
        <v>143</v>
      </c>
      <c r="B195" s="17"/>
      <c r="C195" s="23" t="s">
        <v>1293</v>
      </c>
      <c r="D195" s="28" t="str">
        <f>HYPERLINK("https://www.tosyokan.pref.shizuoka.jp/licsxp-opac/WOpacMsgNewListToTifTilDetailAction.do?tilcod="&amp;該当資料リストデータ!$AN$145,該当資料リストデータ!$G$145)</f>
        <v>はたらくロボットずかん 4</v>
      </c>
      <c r="E195" s="30" t="s">
        <v>2246</v>
      </c>
      <c r="F195" s="30" t="s">
        <v>871</v>
      </c>
      <c r="G195" s="23">
        <v>2025.4</v>
      </c>
    </row>
    <row r="196" spans="1:7" ht="42.75" customHeight="1">
      <c r="A196" s="8">
        <v>144</v>
      </c>
      <c r="B196" s="17"/>
      <c r="C196" s="23" t="s">
        <v>1293</v>
      </c>
      <c r="D196" s="28" t="str">
        <f>HYPERLINK("https://www.tosyokan.pref.shizuoka.jp/licsxp-opac/WOpacMsgNewListToTifTilDetailAction.do?tilcod="&amp;該当資料リストデータ!$AN$146,該当資料リストデータ!$G$146)</f>
        <v>はたらくロボットずかん 5</v>
      </c>
      <c r="E196" s="30" t="s">
        <v>2246</v>
      </c>
      <c r="F196" s="30" t="s">
        <v>871</v>
      </c>
      <c r="G196" s="23">
        <v>2025.4</v>
      </c>
    </row>
    <row r="197" spans="1:7" ht="42.75" customHeight="1">
      <c r="A197" s="8">
        <v>145</v>
      </c>
      <c r="B197" s="17"/>
      <c r="C197" s="23" t="s">
        <v>1293</v>
      </c>
      <c r="D197" s="28" t="str">
        <f>HYPERLINK("https://www.tosyokan.pref.shizuoka.jp/licsxp-opac/WOpacMsgNewListToTifTilDetailAction.do?tilcod="&amp;該当資料リストデータ!$AN$147,該当資料リストデータ!$G$147)</f>
        <v>はたらくロボットずかん 6</v>
      </c>
      <c r="E197" s="30" t="s">
        <v>2246</v>
      </c>
      <c r="F197" s="30" t="s">
        <v>871</v>
      </c>
      <c r="G197" s="23">
        <v>2025.4</v>
      </c>
    </row>
    <row r="198" spans="1:7" ht="42.75" customHeight="1">
      <c r="A198" s="8">
        <v>146</v>
      </c>
      <c r="B198" s="17"/>
      <c r="C198" s="23" t="s">
        <v>510</v>
      </c>
      <c r="D198" s="28" t="str">
        <f>HYPERLINK("https://www.tosyokan.pref.shizuoka.jp/licsxp-opac/WOpacMsgNewListToTifTilDetailAction.do?tilcod="&amp;該当資料リストデータ!$AN$148,該当資料リストデータ!$G$148)</f>
        <v>半導体がわかる 2025</v>
      </c>
      <c r="E198" s="30" t="s">
        <v>3870</v>
      </c>
      <c r="F198" s="30" t="s">
        <v>247</v>
      </c>
      <c r="G198" s="23">
        <v>2025.4</v>
      </c>
    </row>
    <row r="199" spans="1:7" ht="42.75" customHeight="1">
      <c r="A199" s="8">
        <v>147</v>
      </c>
      <c r="B199" s="17"/>
      <c r="C199" s="23" t="s">
        <v>3752</v>
      </c>
      <c r="D199" s="28" t="str">
        <f>HYPERLINK("https://www.tosyokan.pref.shizuoka.jp/licsxp-opac/WOpacMsgNewListToTifTilDetailAction.do?tilcod="&amp;該当資料リストデータ!$AN$149,該当資料リストデータ!$G$149)</f>
        <v>アクティブ!家庭科 4</v>
      </c>
      <c r="E199" s="30" t="s">
        <v>70</v>
      </c>
      <c r="F199" s="30" t="s">
        <v>1129</v>
      </c>
      <c r="G199" s="23">
        <v>2025.3</v>
      </c>
    </row>
    <row r="200" spans="1:7" ht="42.75" customHeight="1">
      <c r="A200" s="8">
        <v>148</v>
      </c>
      <c r="B200" s="17"/>
      <c r="C200" s="23" t="s">
        <v>3753</v>
      </c>
      <c r="D200" s="28" t="str">
        <f>HYPERLINK("https://www.tosyokan.pref.shizuoka.jp/licsxp-opac/WOpacMsgNewListToTifTilDetailAction.do?tilcod="&amp;該当資料リストデータ!$AN$150,該当資料リストデータ!$G$150)</f>
        <v xml:space="preserve">正しい目玉焼きの作り方 </v>
      </c>
      <c r="E200" s="30" t="s">
        <v>2277</v>
      </c>
      <c r="F200" s="30" t="s">
        <v>703</v>
      </c>
      <c r="G200" s="23">
        <v>2025.3</v>
      </c>
    </row>
    <row r="201" spans="1:7" ht="42.75" customHeight="1">
      <c r="A201" s="8">
        <v>149</v>
      </c>
      <c r="B201" s="17"/>
      <c r="C201" s="23" t="s">
        <v>1936</v>
      </c>
      <c r="D201" s="28" t="str">
        <f>HYPERLINK("https://www.tosyokan.pref.shizuoka.jp/licsxp-opac/WOpacMsgNewListToTifTilDetailAction.do?tilcod="&amp;該当資料リストデータ!$AN$151,該当資料リストデータ!$G$151)</f>
        <v>100円ショップではじめての手芸 1</v>
      </c>
      <c r="E201" s="30" t="s">
        <v>3870</v>
      </c>
      <c r="F201" s="30" t="s">
        <v>556</v>
      </c>
      <c r="G201" s="23">
        <v>2025.4</v>
      </c>
    </row>
    <row r="202" spans="1:7" ht="42.75" customHeight="1">
      <c r="A202" s="8">
        <v>150</v>
      </c>
      <c r="B202" s="17"/>
      <c r="C202" s="23" t="s">
        <v>1936</v>
      </c>
      <c r="D202" s="28" t="str">
        <f>HYPERLINK("https://www.tosyokan.pref.shizuoka.jp/licsxp-opac/WOpacMsgNewListToTifTilDetailAction.do?tilcod="&amp;該当資料リストデータ!$AN$152,該当資料リストデータ!$G$152)</f>
        <v>100円ショップではじめての手芸 2</v>
      </c>
      <c r="E202" s="30" t="s">
        <v>3870</v>
      </c>
      <c r="F202" s="30" t="s">
        <v>556</v>
      </c>
      <c r="G202" s="23">
        <v>2025.4</v>
      </c>
    </row>
    <row r="203" spans="1:7" ht="42.75" customHeight="1">
      <c r="A203" s="8">
        <v>151</v>
      </c>
      <c r="B203" s="17"/>
      <c r="C203" s="23" t="s">
        <v>1936</v>
      </c>
      <c r="D203" s="28" t="str">
        <f>HYPERLINK("https://www.tosyokan.pref.shizuoka.jp/licsxp-opac/WOpacMsgNewListToTifTilDetailAction.do?tilcod="&amp;該当資料リストデータ!$AN$153,該当資料リストデータ!$G$153)</f>
        <v>100円ショップではじめての手芸 3</v>
      </c>
      <c r="E203" s="30" t="s">
        <v>3870</v>
      </c>
      <c r="F203" s="30" t="s">
        <v>556</v>
      </c>
      <c r="G203" s="23">
        <v>2025.4</v>
      </c>
    </row>
    <row r="204" spans="1:7" ht="42.75" customHeight="1">
      <c r="A204" s="8">
        <v>152</v>
      </c>
      <c r="B204" s="17"/>
      <c r="C204" s="23" t="s">
        <v>1936</v>
      </c>
      <c r="D204" s="28" t="str">
        <f>HYPERLINK("https://www.tosyokan.pref.shizuoka.jp/licsxp-opac/WOpacMsgNewListToTifTilDetailAction.do?tilcod="&amp;該当資料リストデータ!$AN$154,該当資料リストデータ!$G$154)</f>
        <v>100円ショップではじめての手芸 4</v>
      </c>
      <c r="E204" s="30" t="s">
        <v>3870</v>
      </c>
      <c r="F204" s="30" t="s">
        <v>556</v>
      </c>
      <c r="G204" s="23">
        <v>2025.4</v>
      </c>
    </row>
    <row r="205" spans="1:7" ht="42.75" customHeight="1">
      <c r="A205" s="8">
        <v>153</v>
      </c>
      <c r="B205" s="17"/>
      <c r="C205" s="23" t="s">
        <v>1936</v>
      </c>
      <c r="D205" s="28" t="str">
        <f>HYPERLINK("https://www.tosyokan.pref.shizuoka.jp/licsxp-opac/WOpacMsgNewListToTifTilDetailAction.do?tilcod="&amp;該当資料リストデータ!$AN$155,該当資料リストデータ!$G$155)</f>
        <v>100円ショップではじめての手芸 5</v>
      </c>
      <c r="E205" s="30" t="s">
        <v>3870</v>
      </c>
      <c r="F205" s="30" t="s">
        <v>556</v>
      </c>
      <c r="G205" s="23">
        <v>2025.4</v>
      </c>
    </row>
    <row r="206" spans="1:7" ht="42.75" customHeight="1">
      <c r="A206" s="12">
        <v>154</v>
      </c>
      <c r="B206" s="19"/>
      <c r="C206" s="24" t="s">
        <v>3810</v>
      </c>
      <c r="D206" s="28" t="str">
        <f>HYPERLINK("https://www.tosyokan.pref.shizuoka.jp/licsxp-opac/WOpacMsgNewListToTifTilDetailAction.do?tilcod="&amp;該当資料リストデータ!$AN$156,該当資料リストデータ!$G$156)</f>
        <v>めざせ!やさい名人 1</v>
      </c>
      <c r="E206" s="32" t="s">
        <v>2303</v>
      </c>
      <c r="F206" s="32" t="s">
        <v>871</v>
      </c>
      <c r="G206" s="24">
        <v>2025.4</v>
      </c>
    </row>
    <row r="207" spans="1:7" ht="42.75" customHeight="1">
      <c r="A207" s="14">
        <v>155</v>
      </c>
      <c r="B207" s="21"/>
      <c r="C207" s="25" t="s">
        <v>3810</v>
      </c>
      <c r="D207" s="28" t="str">
        <f>HYPERLINK("https://www.tosyokan.pref.shizuoka.jp/licsxp-opac/WOpacMsgNewListToTifTilDetailAction.do?tilcod="&amp;該当資料リストデータ!$AN$157,該当資料リストデータ!$G$157)</f>
        <v>めざせ!やさい名人 2</v>
      </c>
      <c r="E207" s="33" t="s">
        <v>2303</v>
      </c>
      <c r="F207" s="33" t="s">
        <v>871</v>
      </c>
      <c r="G207" s="25">
        <v>2025.4</v>
      </c>
    </row>
    <row r="208" spans="1:7" ht="42.75" customHeight="1">
      <c r="A208" s="14">
        <v>156</v>
      </c>
      <c r="B208" s="21"/>
      <c r="C208" s="25" t="s">
        <v>3810</v>
      </c>
      <c r="D208" s="28" t="str">
        <f>HYPERLINK("https://www.tosyokan.pref.shizuoka.jp/licsxp-opac/WOpacMsgNewListToTifTilDetailAction.do?tilcod="&amp;該当資料リストデータ!$AN$158,該当資料リストデータ!$G$158)</f>
        <v>めざせ!やさい名人 3</v>
      </c>
      <c r="E208" s="33" t="s">
        <v>2303</v>
      </c>
      <c r="F208" s="33" t="s">
        <v>871</v>
      </c>
      <c r="G208" s="25">
        <v>2025.4</v>
      </c>
    </row>
    <row r="209" spans="1:7" ht="42.75" customHeight="1">
      <c r="A209" s="14">
        <v>157</v>
      </c>
      <c r="B209" s="21"/>
      <c r="C209" s="25" t="s">
        <v>3810</v>
      </c>
      <c r="D209" s="28" t="str">
        <f>HYPERLINK("https://www.tosyokan.pref.shizuoka.jp/licsxp-opac/WOpacMsgNewListToTifTilDetailAction.do?tilcod="&amp;該当資料リストデータ!$AN$159,該当資料リストデータ!$G$159)</f>
        <v>めざせ!やさい名人 4</v>
      </c>
      <c r="E209" s="33" t="s">
        <v>2303</v>
      </c>
      <c r="F209" s="33" t="s">
        <v>871</v>
      </c>
      <c r="G209" s="25">
        <v>2025.4</v>
      </c>
    </row>
    <row r="210" spans="1:7" ht="42.75" customHeight="1">
      <c r="A210" s="14">
        <v>158</v>
      </c>
      <c r="B210" s="21"/>
      <c r="C210" s="25" t="s">
        <v>3810</v>
      </c>
      <c r="D210" s="28" t="str">
        <f>HYPERLINK("https://www.tosyokan.pref.shizuoka.jp/licsxp-opac/WOpacMsgNewListToTifTilDetailAction.do?tilcod="&amp;該当資料リストデータ!$AN$160,該当資料リストデータ!$G$160)</f>
        <v>めざせ!やさい名人 5</v>
      </c>
      <c r="E210" s="33" t="s">
        <v>2303</v>
      </c>
      <c r="F210" s="33" t="s">
        <v>871</v>
      </c>
      <c r="G210" s="25">
        <v>2025.4</v>
      </c>
    </row>
    <row r="211" spans="1:7" ht="42.75" customHeight="1">
      <c r="A211" s="14">
        <v>159</v>
      </c>
      <c r="B211" s="21"/>
      <c r="C211" s="25" t="s">
        <v>901</v>
      </c>
      <c r="D211" s="28" t="str">
        <f>HYPERLINK("https://www.tosyokan.pref.shizuoka.jp/licsxp-opac/WOpacMsgNewListToTifTilDetailAction.do?tilcod="&amp;該当資料リストデータ!$AN$161,該当資料リストデータ!$G$161)</f>
        <v xml:space="preserve">ファミレスへいこう </v>
      </c>
      <c r="E211" s="33" t="s">
        <v>2325</v>
      </c>
      <c r="F211" s="33" t="s">
        <v>556</v>
      </c>
      <c r="G211" s="25">
        <v>2025.4</v>
      </c>
    </row>
    <row r="212" spans="1:7" ht="42.75" customHeight="1">
      <c r="A212" s="14">
        <v>160</v>
      </c>
      <c r="B212" s="21"/>
      <c r="C212" s="25" t="s">
        <v>901</v>
      </c>
      <c r="D212" s="28" t="str">
        <f>HYPERLINK("https://www.tosyokan.pref.shizuoka.jp/licsxp-opac/WOpacMsgNewListToTifTilDetailAction.do?tilcod="&amp;該当資料リストデータ!$AN$162,該当資料リストデータ!$G$162)</f>
        <v xml:space="preserve">買いものにいこう </v>
      </c>
      <c r="E212" s="33" t="s">
        <v>2325</v>
      </c>
      <c r="F212" s="33" t="s">
        <v>556</v>
      </c>
      <c r="G212" s="25">
        <v>2025.4</v>
      </c>
    </row>
    <row r="213" spans="1:7" ht="42.75" customHeight="1">
      <c r="A213" s="14">
        <v>161</v>
      </c>
      <c r="B213" s="21"/>
      <c r="C213" s="25" t="s">
        <v>2453</v>
      </c>
      <c r="D213" s="28" t="str">
        <f>HYPERLINK("https://www.tosyokan.pref.shizuoka.jp/licsxp-opac/WOpacMsgNewListToTifTilDetailAction.do?tilcod="&amp;該当資料リストデータ!$AN$163,該当資料リストデータ!$G$163)</f>
        <v xml:space="preserve">ドラえもんゆめのおしごとずかんのりもの </v>
      </c>
      <c r="E213" s="33" t="s">
        <v>898</v>
      </c>
      <c r="F213" s="33" t="s">
        <v>954</v>
      </c>
      <c r="G213" s="25">
        <v>2025.3</v>
      </c>
    </row>
    <row r="214" spans="1:7" ht="42.75" customHeight="1">
      <c r="A214" s="14">
        <v>162</v>
      </c>
      <c r="B214" s="21"/>
      <c r="C214" s="25" t="s">
        <v>3811</v>
      </c>
      <c r="D214" s="28" t="str">
        <f>HYPERLINK("https://www.tosyokan.pref.shizuoka.jp/licsxp-opac/WOpacMsgNewListToTifTilDetailAction.do?tilcod="&amp;該当資料リストデータ!$AN$164,該当資料リストデータ!$G$164)</f>
        <v xml:space="preserve">電車にのろう </v>
      </c>
      <c r="E214" s="33" t="s">
        <v>1926</v>
      </c>
      <c r="F214" s="33" t="s">
        <v>556</v>
      </c>
      <c r="G214" s="25">
        <v>2025.4</v>
      </c>
    </row>
    <row r="215" spans="1:7" ht="42.75" customHeight="1">
      <c r="A215" s="14">
        <v>163</v>
      </c>
      <c r="B215" s="21"/>
      <c r="C215" s="25" t="s">
        <v>3639</v>
      </c>
      <c r="D215" s="28" t="str">
        <f>HYPERLINK("https://www.tosyokan.pref.shizuoka.jp/licsxp-opac/WOpacMsgNewListToTifTilDetailAction.do?tilcod="&amp;該当資料リストデータ!$AN$165,該当資料リストデータ!$G$165)</f>
        <v>電車の図鑑 3</v>
      </c>
      <c r="E215" s="33" t="s">
        <v>926</v>
      </c>
      <c r="F215" s="33" t="s">
        <v>1007</v>
      </c>
      <c r="G215" s="25">
        <v>2025.4</v>
      </c>
    </row>
    <row r="216" spans="1:7" ht="42.75" customHeight="1">
      <c r="A216" s="14">
        <v>164</v>
      </c>
      <c r="B216" s="21"/>
      <c r="C216" s="25" t="s">
        <v>3754</v>
      </c>
      <c r="D216" s="28" t="str">
        <f>HYPERLINK("https://www.tosyokan.pref.shizuoka.jp/licsxp-opac/WOpacMsgNewListToTifTilDetailAction.do?tilcod="&amp;該当資料リストデータ!$AN$166,該当資料リストデータ!$G$166)</f>
        <v xml:space="preserve">線路をなぞっておぼえる日本地図 </v>
      </c>
      <c r="E216" s="33" t="s">
        <v>2348</v>
      </c>
      <c r="F216" s="33" t="s">
        <v>2349</v>
      </c>
      <c r="G216" s="25">
        <v>2025.3</v>
      </c>
    </row>
    <row r="217" spans="1:7" ht="42.75" customHeight="1">
      <c r="A217" s="14">
        <v>165</v>
      </c>
      <c r="B217" s="21"/>
      <c r="C217" s="25" t="s">
        <v>3812</v>
      </c>
      <c r="D217" s="28" t="str">
        <f>HYPERLINK("https://www.tosyokan.pref.shizuoka.jp/licsxp-opac/WOpacMsgNewListToTifTilDetailAction.do?tilcod="&amp;該当資料リストデータ!$AN$167,該当資料リストデータ!$G$167)</f>
        <v>いっしょに探検!日本の伝統文化と芸術 2</v>
      </c>
      <c r="E217" s="33" t="s">
        <v>471</v>
      </c>
      <c r="F217" s="33" t="s">
        <v>1125</v>
      </c>
      <c r="G217" s="25">
        <v>2025.4</v>
      </c>
    </row>
    <row r="218" spans="1:7" ht="42.75" customHeight="1">
      <c r="A218" s="14">
        <v>166</v>
      </c>
      <c r="B218" s="21"/>
      <c r="C218" s="25" t="s">
        <v>3812</v>
      </c>
      <c r="D218" s="28" t="str">
        <f>HYPERLINK("https://www.tosyokan.pref.shizuoka.jp/licsxp-opac/WOpacMsgNewListToTifTilDetailAction.do?tilcod="&amp;該当資料リストデータ!$AN$168,該当資料リストデータ!$G$168)</f>
        <v>いっしょに探検!日本の伝統文化と芸術 3</v>
      </c>
      <c r="E218" s="33" t="s">
        <v>471</v>
      </c>
      <c r="F218" s="33" t="s">
        <v>1125</v>
      </c>
      <c r="G218" s="25">
        <v>2025.4</v>
      </c>
    </row>
    <row r="219" spans="1:7" ht="42.75" customHeight="1">
      <c r="A219" s="14">
        <v>167</v>
      </c>
      <c r="B219" s="21"/>
      <c r="C219" s="25" t="s">
        <v>3812</v>
      </c>
      <c r="D219" s="28" t="str">
        <f>HYPERLINK("https://www.tosyokan.pref.shizuoka.jp/licsxp-opac/WOpacMsgNewListToTifTilDetailAction.do?tilcod="&amp;該当資料リストデータ!$AN$169,該当資料リストデータ!$G$169)</f>
        <v>いっしょに探検!日本の伝統文化と芸術 4</v>
      </c>
      <c r="E219" s="33" t="s">
        <v>471</v>
      </c>
      <c r="F219" s="33" t="s">
        <v>1125</v>
      </c>
      <c r="G219" s="25">
        <v>2025.4</v>
      </c>
    </row>
    <row r="220" spans="1:7" ht="42.75" customHeight="1">
      <c r="A220" s="14">
        <v>168</v>
      </c>
      <c r="B220" s="21"/>
      <c r="C220" s="25" t="s">
        <v>3314</v>
      </c>
      <c r="D220" s="28" t="str">
        <f>HYPERLINK("https://www.tosyokan.pref.shizuoka.jp/licsxp-opac/WOpacMsgNewListToTifTilDetailAction.do?tilcod="&amp;該当資料リストデータ!$AN$170,該当資料リストデータ!$G$170)</f>
        <v xml:space="preserve">あっと!おどろく絵画あそび </v>
      </c>
      <c r="E220" s="33" t="s">
        <v>2368</v>
      </c>
      <c r="F220" s="33" t="s">
        <v>1134</v>
      </c>
      <c r="G220" s="25">
        <v>2025.4</v>
      </c>
    </row>
    <row r="221" spans="1:7" ht="42.75" customHeight="1">
      <c r="A221" s="14">
        <v>169</v>
      </c>
      <c r="B221" s="21"/>
      <c r="C221" s="25" t="s">
        <v>3314</v>
      </c>
      <c r="D221" s="28" t="str">
        <f>HYPERLINK("https://www.tosyokan.pref.shizuoka.jp/licsxp-opac/WOpacMsgNewListToTifTilDetailAction.do?tilcod="&amp;該当資料リストデータ!$AN$171,該当資料リストデータ!$G$171)</f>
        <v xml:space="preserve">びっくり絵画あそび </v>
      </c>
      <c r="E221" s="33" t="s">
        <v>2368</v>
      </c>
      <c r="F221" s="33" t="s">
        <v>1134</v>
      </c>
      <c r="G221" s="25">
        <v>2025.4</v>
      </c>
    </row>
    <row r="222" spans="1:7" ht="42.75" customHeight="1">
      <c r="A222" s="6">
        <v>7</v>
      </c>
      <c r="B222" s="6"/>
      <c r="C222" s="6"/>
      <c r="D222" s="26" t="s">
        <v>2713</v>
      </c>
      <c r="E222" s="26"/>
      <c r="F222" s="26"/>
      <c r="G222" s="26"/>
    </row>
    <row r="223" spans="1:7" ht="42.75" customHeight="1">
      <c r="A223" s="5"/>
      <c r="B223" s="5"/>
      <c r="C223" s="5"/>
      <c r="D223" s="27" t="s">
        <v>2162</v>
      </c>
      <c r="E223" s="18"/>
      <c r="F223" s="18"/>
      <c r="G223" s="34"/>
    </row>
    <row r="224" spans="1:7" ht="27.75" customHeight="1">
      <c r="A224" s="7" t="s">
        <v>1241</v>
      </c>
      <c r="B224" s="15"/>
      <c r="C224" s="22" t="s">
        <v>308</v>
      </c>
      <c r="D224" s="22" t="s">
        <v>3227</v>
      </c>
      <c r="E224" s="22" t="s">
        <v>807</v>
      </c>
      <c r="F224" s="22" t="s">
        <v>1032</v>
      </c>
      <c r="G224" s="22" t="s">
        <v>1237</v>
      </c>
    </row>
    <row r="225" spans="1:7" ht="42.75" customHeight="1">
      <c r="A225" s="8">
        <v>170</v>
      </c>
      <c r="B225" s="17"/>
      <c r="C225" s="23" t="s">
        <v>3813</v>
      </c>
      <c r="D225" s="28" t="str">
        <f>HYPERLINK("https://www.tosyokan.pref.shizuoka.jp/licsxp-opac/WOpacMsgNewListToTifTilDetailAction.do?tilcod="&amp;該当資料リストデータ!$AN$172,該当資料リストデータ!$G$172)</f>
        <v xml:space="preserve">ゆるっとかわいいイラストレッスン </v>
      </c>
      <c r="E225" s="30" t="s">
        <v>2375</v>
      </c>
      <c r="F225" s="30" t="s">
        <v>639</v>
      </c>
      <c r="G225" s="23">
        <v>2025.4</v>
      </c>
    </row>
    <row r="226" spans="1:7" ht="42.75" customHeight="1">
      <c r="A226" s="8">
        <v>171</v>
      </c>
      <c r="B226" s="17"/>
      <c r="C226" s="23" t="s">
        <v>3755</v>
      </c>
      <c r="D226" s="28" t="str">
        <f>HYPERLINK("https://www.tosyokan.pref.shizuoka.jp/licsxp-opac/WOpacMsgNewListToTifTilDetailAction.do?tilcod="&amp;該当資料リストデータ!$AN$173,該当資料リストデータ!$G$173)</f>
        <v xml:space="preserve">スロットマシーン・エアホッケーをつくろう </v>
      </c>
      <c r="E226" s="30" t="s">
        <v>86</v>
      </c>
      <c r="F226" s="30" t="s">
        <v>639</v>
      </c>
      <c r="G226" s="23">
        <v>2025.3</v>
      </c>
    </row>
    <row r="227" spans="1:7" ht="42.75" customHeight="1">
      <c r="A227" s="8">
        <v>172</v>
      </c>
      <c r="B227" s="17"/>
      <c r="C227" s="23" t="s">
        <v>3755</v>
      </c>
      <c r="D227" s="28" t="str">
        <f>HYPERLINK("https://www.tosyokan.pref.shizuoka.jp/licsxp-opac/WOpacMsgNewListToTifTilDetailAction.do?tilcod="&amp;該当資料リストデータ!$AN$174,該当資料リストデータ!$G$174)</f>
        <v xml:space="preserve">バーベキュー・ドリンクバーをつくろう </v>
      </c>
      <c r="E227" s="30" t="s">
        <v>86</v>
      </c>
      <c r="F227" s="30" t="s">
        <v>639</v>
      </c>
      <c r="G227" s="23">
        <v>2025.3</v>
      </c>
    </row>
    <row r="228" spans="1:7" ht="42.75" customHeight="1">
      <c r="A228" s="8">
        <v>173</v>
      </c>
      <c r="B228" s="17"/>
      <c r="C228" s="23" t="s">
        <v>3814</v>
      </c>
      <c r="D228" s="28" t="str">
        <f>HYPERLINK("https://www.tosyokan.pref.shizuoka.jp/licsxp-opac/WOpacMsgNewListToTifTilDetailAction.do?tilcod="&amp;該当資料リストデータ!$AN$175,該当資料リストデータ!$G$175)</f>
        <v>日本の文様ずかん 1</v>
      </c>
      <c r="E228" s="30" t="s">
        <v>123</v>
      </c>
      <c r="F228" s="30" t="s">
        <v>871</v>
      </c>
      <c r="G228" s="23">
        <v>2025.4</v>
      </c>
    </row>
    <row r="229" spans="1:7" ht="42.75" customHeight="1">
      <c r="A229" s="8">
        <v>174</v>
      </c>
      <c r="B229" s="17"/>
      <c r="C229" s="23" t="s">
        <v>3814</v>
      </c>
      <c r="D229" s="28" t="str">
        <f>HYPERLINK("https://www.tosyokan.pref.shizuoka.jp/licsxp-opac/WOpacMsgNewListToTifTilDetailAction.do?tilcod="&amp;該当資料リストデータ!$AN$176,該当資料リストデータ!$G$176)</f>
        <v>日本の文様ずかん 2</v>
      </c>
      <c r="E229" s="30" t="s">
        <v>123</v>
      </c>
      <c r="F229" s="30" t="s">
        <v>871</v>
      </c>
      <c r="G229" s="23">
        <v>2025.4</v>
      </c>
    </row>
    <row r="230" spans="1:7" ht="42.75" customHeight="1">
      <c r="A230" s="8">
        <v>175</v>
      </c>
      <c r="B230" s="17"/>
      <c r="C230" s="23" t="s">
        <v>3814</v>
      </c>
      <c r="D230" s="28" t="str">
        <f>HYPERLINK("https://www.tosyokan.pref.shizuoka.jp/licsxp-opac/WOpacMsgNewListToTifTilDetailAction.do?tilcod="&amp;該当資料リストデータ!$AN$177,該当資料リストデータ!$G$177)</f>
        <v>日本の文様ずかん 3</v>
      </c>
      <c r="E230" s="30" t="s">
        <v>123</v>
      </c>
      <c r="F230" s="30" t="s">
        <v>871</v>
      </c>
      <c r="G230" s="23">
        <v>2025.4</v>
      </c>
    </row>
    <row r="231" spans="1:7" ht="42.75" customHeight="1">
      <c r="A231" s="8">
        <v>176</v>
      </c>
      <c r="B231" s="17"/>
      <c r="C231" s="23" t="s">
        <v>3814</v>
      </c>
      <c r="D231" s="28" t="str">
        <f>HYPERLINK("https://www.tosyokan.pref.shizuoka.jp/licsxp-opac/WOpacMsgNewListToTifTilDetailAction.do?tilcod="&amp;該当資料リストデータ!$AN$178,該当資料リストデータ!$G$178)</f>
        <v>日本の文様ずかん 4</v>
      </c>
      <c r="E231" s="30" t="s">
        <v>123</v>
      </c>
      <c r="F231" s="30" t="s">
        <v>871</v>
      </c>
      <c r="G231" s="23">
        <v>2025.4</v>
      </c>
    </row>
    <row r="232" spans="1:7" ht="42.75" customHeight="1">
      <c r="A232" s="8">
        <v>177</v>
      </c>
      <c r="B232" s="17"/>
      <c r="C232" s="23" t="s">
        <v>3814</v>
      </c>
      <c r="D232" s="28" t="str">
        <f>HYPERLINK("https://www.tosyokan.pref.shizuoka.jp/licsxp-opac/WOpacMsgNewListToTifTilDetailAction.do?tilcod="&amp;該当資料リストデータ!$AN$179,該当資料リストデータ!$G$179)</f>
        <v>日本の文様ずかん 5</v>
      </c>
      <c r="E232" s="30" t="s">
        <v>123</v>
      </c>
      <c r="F232" s="30" t="s">
        <v>871</v>
      </c>
      <c r="G232" s="23">
        <v>2025.4</v>
      </c>
    </row>
    <row r="233" spans="1:7" ht="42.75" customHeight="1">
      <c r="A233" s="8">
        <v>182</v>
      </c>
      <c r="B233" s="17"/>
      <c r="C233" s="23" t="s">
        <v>3344</v>
      </c>
      <c r="D233" s="28" t="str">
        <f>HYPERLINK("https://www.tosyokan.pref.shizuoka.jp/licsxp-opac/WOpacMsgNewListToTifTilDetailAction.do?tilcod="&amp;該当資料リストデータ!$AN$184,該当資料リストデータ!$G$184)</f>
        <v>アスリートでたどるジャパンスポーツ 1</v>
      </c>
      <c r="E233" s="30" t="s">
        <v>2430</v>
      </c>
      <c r="F233" s="30" t="s">
        <v>556</v>
      </c>
      <c r="G233" s="23">
        <v>2025.4</v>
      </c>
    </row>
    <row r="234" spans="1:7" ht="42.75" customHeight="1">
      <c r="A234" s="8">
        <v>183</v>
      </c>
      <c r="B234" s="17"/>
      <c r="C234" s="23" t="s">
        <v>3344</v>
      </c>
      <c r="D234" s="28" t="str">
        <f>HYPERLINK("https://www.tosyokan.pref.shizuoka.jp/licsxp-opac/WOpacMsgNewListToTifTilDetailAction.do?tilcod="&amp;該当資料リストデータ!$AN$185,該当資料リストデータ!$G$185)</f>
        <v>アスリートでたどるジャパンスポーツ 2</v>
      </c>
      <c r="E234" s="30" t="s">
        <v>2430</v>
      </c>
      <c r="F234" s="30" t="s">
        <v>556</v>
      </c>
      <c r="G234" s="23">
        <v>2025.4</v>
      </c>
    </row>
    <row r="235" spans="1:7" ht="42.75" customHeight="1">
      <c r="A235" s="8">
        <v>184</v>
      </c>
      <c r="B235" s="17"/>
      <c r="C235" s="23" t="s">
        <v>3344</v>
      </c>
      <c r="D235" s="28" t="str">
        <f>HYPERLINK("https://www.tosyokan.pref.shizuoka.jp/licsxp-opac/WOpacMsgNewListToTifTilDetailAction.do?tilcod="&amp;該当資料リストデータ!$AN$186,該当資料リストデータ!$G$186)</f>
        <v>アスリートでたどるジャパンスポーツ 3</v>
      </c>
      <c r="E235" s="30" t="s">
        <v>2430</v>
      </c>
      <c r="F235" s="30" t="s">
        <v>556</v>
      </c>
      <c r="G235" s="23">
        <v>2025.4</v>
      </c>
    </row>
    <row r="236" spans="1:7" ht="42.75" customHeight="1">
      <c r="A236" s="8">
        <v>185</v>
      </c>
      <c r="B236" s="17"/>
      <c r="C236" s="23" t="s">
        <v>3344</v>
      </c>
      <c r="D236" s="28" t="str">
        <f>HYPERLINK("https://www.tosyokan.pref.shizuoka.jp/licsxp-opac/WOpacMsgNewListToTifTilDetailAction.do?tilcod="&amp;該当資料リストデータ!$AN$187,該当資料リストデータ!$G$187)</f>
        <v>アスリートでたどるジャパンスポーツ 4</v>
      </c>
      <c r="E236" s="30" t="s">
        <v>2430</v>
      </c>
      <c r="F236" s="30" t="s">
        <v>556</v>
      </c>
      <c r="G236" s="23">
        <v>2025.4</v>
      </c>
    </row>
    <row r="237" spans="1:7" ht="42.75" customHeight="1">
      <c r="A237" s="8">
        <v>186</v>
      </c>
      <c r="B237" s="17"/>
      <c r="C237" s="23" t="s">
        <v>3344</v>
      </c>
      <c r="D237" s="28" t="str">
        <f>HYPERLINK("https://www.tosyokan.pref.shizuoka.jp/licsxp-opac/WOpacMsgNewListToTifTilDetailAction.do?tilcod="&amp;該当資料リストデータ!$AN$188,該当資料リストデータ!$G$188)</f>
        <v>アスリートでたどるジャパンスポーツ 5</v>
      </c>
      <c r="E237" s="30" t="s">
        <v>2430</v>
      </c>
      <c r="F237" s="30" t="s">
        <v>556</v>
      </c>
      <c r="G237" s="23">
        <v>2025.4</v>
      </c>
    </row>
    <row r="238" spans="1:7" ht="42.75" customHeight="1">
      <c r="A238" s="8">
        <v>187</v>
      </c>
      <c r="B238" s="17"/>
      <c r="C238" s="23" t="s">
        <v>555</v>
      </c>
      <c r="D238" s="28" t="str">
        <f>HYPERLINK("https://www.tosyokan.pref.shizuoka.jp/licsxp-opac/WOpacMsgNewListToTifTilDetailAction.do?tilcod="&amp;該当資料リストデータ!$AN$189,該当資料リストデータ!$G$189)</f>
        <v>スポーツ年鑑 2025</v>
      </c>
      <c r="E238" s="30" t="s">
        <v>3870</v>
      </c>
      <c r="F238" s="30" t="s">
        <v>556</v>
      </c>
      <c r="G238" s="23">
        <v>2025.4</v>
      </c>
    </row>
    <row r="239" spans="1:7" ht="42.75" customHeight="1">
      <c r="A239" s="8">
        <v>188</v>
      </c>
      <c r="B239" s="17"/>
      <c r="C239" s="23" t="s">
        <v>2033</v>
      </c>
      <c r="D239" s="28" t="str">
        <f>HYPERLINK("https://www.tosyokan.pref.shizuoka.jp/licsxp-opac/WOpacMsgNewListToTifTilDetailAction.do?tilcod="&amp;該当資料リストデータ!$AN$190,該当資料リストデータ!$G$190)</f>
        <v xml:space="preserve">3日で足が速くなる! </v>
      </c>
      <c r="E239" s="30" t="s">
        <v>825</v>
      </c>
      <c r="F239" s="30" t="s">
        <v>1814</v>
      </c>
      <c r="G239" s="23">
        <v>2025.4</v>
      </c>
    </row>
    <row r="240" spans="1:7" ht="42.75" customHeight="1">
      <c r="A240" s="8">
        <v>189</v>
      </c>
      <c r="B240" s="17"/>
      <c r="C240" s="23" t="s">
        <v>3757</v>
      </c>
      <c r="D240" s="28" t="str">
        <f>HYPERLINK("https://www.tosyokan.pref.shizuoka.jp/licsxp-opac/WOpacMsgNewListToTifTilDetailAction.do?tilcod="&amp;該当資料リストデータ!$AN$191,該当資料リストデータ!$G$191)</f>
        <v xml:space="preserve">あこがれのスター大谷翔平世界一の野球選手になるまで </v>
      </c>
      <c r="E240" s="30" t="s">
        <v>2462</v>
      </c>
      <c r="F240" s="30" t="s">
        <v>527</v>
      </c>
      <c r="G240" s="23">
        <v>2025.3</v>
      </c>
    </row>
    <row r="241" spans="1:7" ht="42.75" customHeight="1">
      <c r="A241" s="8">
        <v>190</v>
      </c>
      <c r="B241" s="17"/>
      <c r="C241" s="23" t="s">
        <v>1086</v>
      </c>
      <c r="D241" s="28" t="str">
        <f>HYPERLINK("https://www.tosyokan.pref.shizuoka.jp/licsxp-opac/WOpacMsgNewListToTifTilDetailAction.do?tilcod="&amp;該当資料リストデータ!$AN$192,該当資料リストデータ!$G$192)</f>
        <v xml:space="preserve">山あそびのやくそく </v>
      </c>
      <c r="E241" s="30" t="s">
        <v>929</v>
      </c>
      <c r="F241" s="30" t="s">
        <v>639</v>
      </c>
      <c r="G241" s="23">
        <v>2025.3</v>
      </c>
    </row>
    <row r="242" spans="1:7" ht="42.75" customHeight="1">
      <c r="A242" s="8">
        <v>191</v>
      </c>
      <c r="B242" s="17"/>
      <c r="C242" s="23" t="s">
        <v>3815</v>
      </c>
      <c r="D242" s="28" t="str">
        <f>HYPERLINK("https://www.tosyokan.pref.shizuoka.jp/licsxp-opac/WOpacMsgNewListToTifTilDetailAction.do?tilcod="&amp;該当資料リストデータ!$AN$193,該当資料リストデータ!$G$193)</f>
        <v xml:space="preserve">頭がよくなる!子ども麻雀 </v>
      </c>
      <c r="E242" s="30" t="s">
        <v>41</v>
      </c>
      <c r="F242" s="30" t="s">
        <v>652</v>
      </c>
      <c r="G242" s="23">
        <v>2025.4</v>
      </c>
    </row>
    <row r="243" spans="1:7" ht="42.75" customHeight="1">
      <c r="A243" s="8">
        <v>192</v>
      </c>
      <c r="B243" s="17"/>
      <c r="C243" s="23" t="s">
        <v>3816</v>
      </c>
      <c r="D243" s="28" t="str">
        <f>HYPERLINK("https://www.tosyokan.pref.shizuoka.jp/licsxp-opac/WOpacMsgNewListToTifTilDetailAction.do?tilcod="&amp;該当資料リストデータ!$AN$194,該当資料リストデータ!$G$194)</f>
        <v>めざせ辞典マスター 1</v>
      </c>
      <c r="E243" s="30" t="s">
        <v>594</v>
      </c>
      <c r="F243" s="30" t="s">
        <v>556</v>
      </c>
      <c r="G243" s="23">
        <v>2025.4</v>
      </c>
    </row>
    <row r="244" spans="1:7" ht="42.75" customHeight="1">
      <c r="A244" s="8">
        <v>193</v>
      </c>
      <c r="B244" s="17"/>
      <c r="C244" s="23" t="s">
        <v>3816</v>
      </c>
      <c r="D244" s="28" t="str">
        <f>HYPERLINK("https://www.tosyokan.pref.shizuoka.jp/licsxp-opac/WOpacMsgNewListToTifTilDetailAction.do?tilcod="&amp;該当資料リストデータ!$AN$195,該当資料リストデータ!$G$195)</f>
        <v>めざせ辞典マスター 2</v>
      </c>
      <c r="E244" s="30" t="s">
        <v>594</v>
      </c>
      <c r="F244" s="30" t="s">
        <v>556</v>
      </c>
      <c r="G244" s="23">
        <v>2025.4</v>
      </c>
    </row>
    <row r="245" spans="1:7" ht="42.75" customHeight="1">
      <c r="A245" s="8">
        <v>194</v>
      </c>
      <c r="B245" s="17"/>
      <c r="C245" s="23" t="s">
        <v>3816</v>
      </c>
      <c r="D245" s="28" t="str">
        <f>HYPERLINK("https://www.tosyokan.pref.shizuoka.jp/licsxp-opac/WOpacMsgNewListToTifTilDetailAction.do?tilcod="&amp;該当資料リストデータ!$AN$196,該当資料リストデータ!$G$196)</f>
        <v>めざせ辞典マスター 3</v>
      </c>
      <c r="E245" s="30" t="s">
        <v>594</v>
      </c>
      <c r="F245" s="30" t="s">
        <v>556</v>
      </c>
      <c r="G245" s="23">
        <v>2025.4</v>
      </c>
    </row>
    <row r="246" spans="1:7" ht="42.75" customHeight="1">
      <c r="A246" s="8">
        <v>195</v>
      </c>
      <c r="B246" s="17"/>
      <c r="C246" s="23" t="s">
        <v>2344</v>
      </c>
      <c r="D246" s="28" t="str">
        <f>HYPERLINK("https://www.tosyokan.pref.shizuoka.jp/licsxp-opac/WOpacMsgNewListToTifTilDetailAction.do?tilcod="&amp;該当資料リストデータ!$AN$197,該当資料リストデータ!$G$197)</f>
        <v xml:space="preserve">言いたいことがぴったり見つかる!ことわざ・故事成語・慣用句 </v>
      </c>
      <c r="E246" s="30" t="s">
        <v>767</v>
      </c>
      <c r="F246" s="30" t="s">
        <v>407</v>
      </c>
      <c r="G246" s="23">
        <v>2025.3</v>
      </c>
    </row>
    <row r="247" spans="1:7" ht="42.75" customHeight="1">
      <c r="A247" s="8">
        <v>196</v>
      </c>
      <c r="B247" s="17"/>
      <c r="C247" s="23" t="s">
        <v>2344</v>
      </c>
      <c r="D247" s="28" t="str">
        <f>HYPERLINK("https://www.tosyokan.pref.shizuoka.jp/licsxp-opac/WOpacMsgNewListToTifTilDetailAction.do?tilcod="&amp;該当資料リストデータ!$AN$198,該当資料リストデータ!$G$198)</f>
        <v xml:space="preserve">言いたいことがぴったり見つかる!ことわざ・故事成語・慣用句 </v>
      </c>
      <c r="E247" s="30" t="s">
        <v>767</v>
      </c>
      <c r="F247" s="30" t="s">
        <v>407</v>
      </c>
      <c r="G247" s="23">
        <v>2025.3</v>
      </c>
    </row>
    <row r="248" spans="1:7" ht="42.75" customHeight="1">
      <c r="A248" s="8">
        <v>197</v>
      </c>
      <c r="B248" s="17"/>
      <c r="C248" s="23" t="s">
        <v>1163</v>
      </c>
      <c r="D248" s="28" t="str">
        <f>HYPERLINK("https://www.tosyokan.pref.shizuoka.jp/licsxp-opac/WOpacMsgNewListToTifTilDetailAction.do?tilcod="&amp;該当資料リストデータ!$AN$199,該当資料リストデータ!$G$199)</f>
        <v>優秀作品集 74</v>
      </c>
      <c r="E248" s="30" t="s">
        <v>3870</v>
      </c>
      <c r="F248" s="30" t="s">
        <v>2498</v>
      </c>
      <c r="G248" s="23">
        <v>2025.3</v>
      </c>
    </row>
    <row r="249" spans="1:7" ht="42.75" customHeight="1">
      <c r="A249" s="8">
        <v>198</v>
      </c>
      <c r="B249" s="17"/>
      <c r="C249" s="23" t="s">
        <v>3649</v>
      </c>
      <c r="D249" s="28" t="str">
        <f>HYPERLINK("https://www.tosyokan.pref.shizuoka.jp/licsxp-opac/WOpacMsgNewListToTifTilDetailAction.do?tilcod="&amp;該当資料リストデータ!$AN$200,該当資料リストデータ!$G$200)</f>
        <v>英語がきける!よめる!はなせる!フォニックス 2</v>
      </c>
      <c r="E249" s="30" t="s">
        <v>879</v>
      </c>
      <c r="F249" s="30" t="s">
        <v>645</v>
      </c>
      <c r="G249" s="23">
        <v>2025.4</v>
      </c>
    </row>
    <row r="250" spans="1:7" ht="42.75" customHeight="1">
      <c r="A250" s="8">
        <v>199</v>
      </c>
      <c r="B250" s="17"/>
      <c r="C250" s="23" t="s">
        <v>3649</v>
      </c>
      <c r="D250" s="28" t="str">
        <f>HYPERLINK("https://www.tosyokan.pref.shizuoka.jp/licsxp-opac/WOpacMsgNewListToTifTilDetailAction.do?tilcod="&amp;該当資料リストデータ!$AN$201,該当資料リストデータ!$G$201)</f>
        <v>英語がきける!よめる!はなせる!フォニックス 3</v>
      </c>
      <c r="E250" s="30" t="s">
        <v>879</v>
      </c>
      <c r="F250" s="30" t="s">
        <v>645</v>
      </c>
      <c r="G250" s="23">
        <v>2025.4</v>
      </c>
    </row>
    <row r="251" spans="1:7" ht="42.75" customHeight="1">
      <c r="A251" s="8">
        <v>200</v>
      </c>
      <c r="B251" s="17"/>
      <c r="C251" s="23" t="s">
        <v>3649</v>
      </c>
      <c r="D251" s="28" t="str">
        <f>HYPERLINK("https://www.tosyokan.pref.shizuoka.jp/licsxp-opac/WOpacMsgNewListToTifTilDetailAction.do?tilcod="&amp;該当資料リストデータ!$AN$202,該当資料リストデータ!$G$202)</f>
        <v>英語がきける!よめる!はなせる!フォニックス 4</v>
      </c>
      <c r="E251" s="30" t="s">
        <v>879</v>
      </c>
      <c r="F251" s="30" t="s">
        <v>645</v>
      </c>
      <c r="G251" s="23">
        <v>2025.4</v>
      </c>
    </row>
    <row r="252" spans="1:7" ht="42.75" customHeight="1">
      <c r="A252" s="6">
        <v>8</v>
      </c>
      <c r="B252" s="6"/>
      <c r="C252" s="6"/>
      <c r="D252" s="26" t="s">
        <v>2713</v>
      </c>
      <c r="E252" s="26"/>
      <c r="F252" s="26"/>
      <c r="G252" s="26"/>
    </row>
    <row r="253" spans="1:7" ht="42.75" customHeight="1">
      <c r="A253" s="6"/>
      <c r="B253" s="6"/>
      <c r="C253" s="6"/>
      <c r="D253" s="27" t="s">
        <v>3872</v>
      </c>
      <c r="E253" s="18"/>
      <c r="F253" s="18"/>
      <c r="G253" s="34"/>
    </row>
    <row r="254" spans="1:7" ht="27.75" customHeight="1">
      <c r="A254" s="7" t="s">
        <v>1241</v>
      </c>
      <c r="B254" s="15"/>
      <c r="C254" s="22" t="s">
        <v>308</v>
      </c>
      <c r="D254" s="22" t="s">
        <v>3227</v>
      </c>
      <c r="E254" s="22" t="s">
        <v>807</v>
      </c>
      <c r="F254" s="22" t="s">
        <v>1032</v>
      </c>
      <c r="G254" s="22" t="s">
        <v>1237</v>
      </c>
    </row>
    <row r="255" spans="1:7" ht="42.75" customHeight="1">
      <c r="A255" s="8">
        <v>275</v>
      </c>
      <c r="B255" s="17"/>
      <c r="C255" s="23" t="s">
        <v>3048</v>
      </c>
      <c r="D255" s="28" t="str">
        <f>HYPERLINK("https://www.tosyokan.pref.shizuoka.jp/licsxp-opac/WOpacMsgNewListToTifTilDetailAction.do?tilcod="&amp;該当資料リストデータ!$AN$277,該当資料リストデータ!$G$277)</f>
        <v xml:space="preserve">ワタルがわらった </v>
      </c>
      <c r="E255" s="30" t="s">
        <v>2959</v>
      </c>
      <c r="F255" s="30" t="s">
        <v>640</v>
      </c>
      <c r="G255" s="23">
        <v>2025.3</v>
      </c>
    </row>
    <row r="256" spans="1:7" ht="42.75" customHeight="1">
      <c r="A256" s="8">
        <v>276</v>
      </c>
      <c r="B256" s="17"/>
      <c r="C256" s="23" t="s">
        <v>3774</v>
      </c>
      <c r="D256" s="28" t="str">
        <f>HYPERLINK("https://www.tosyokan.pref.shizuoka.jp/licsxp-opac/WOpacMsgNewListToTifTilDetailAction.do?tilcod="&amp;該当資料リストデータ!$AN$278,該当資料リストデータ!$G$278)</f>
        <v xml:space="preserve">あいことばはあらしのよるに </v>
      </c>
      <c r="E256" s="30" t="s">
        <v>2962</v>
      </c>
      <c r="F256" s="30" t="s">
        <v>494</v>
      </c>
      <c r="G256" s="23">
        <v>2025.3</v>
      </c>
    </row>
    <row r="257" spans="1:7" ht="42.75" customHeight="1">
      <c r="A257" s="8">
        <v>277</v>
      </c>
      <c r="B257" s="17"/>
      <c r="C257" s="23" t="s">
        <v>3774</v>
      </c>
      <c r="D257" s="28" t="str">
        <f>HYPERLINK("https://www.tosyokan.pref.shizuoka.jp/licsxp-opac/WOpacMsgNewListToTifTilDetailAction.do?tilcod="&amp;該当資料リストデータ!$AN$279,該当資料リストデータ!$G$279)</f>
        <v xml:space="preserve">ライオンのあしたのいちにち </v>
      </c>
      <c r="E257" s="30" t="s">
        <v>2972</v>
      </c>
      <c r="F257" s="30" t="s">
        <v>925</v>
      </c>
      <c r="G257" s="23">
        <v>2025.4</v>
      </c>
    </row>
    <row r="258" spans="1:7" ht="42.75" customHeight="1">
      <c r="A258" s="8">
        <v>278</v>
      </c>
      <c r="B258" s="17"/>
      <c r="C258" s="23" t="s">
        <v>3775</v>
      </c>
      <c r="D258" s="28" t="str">
        <f>HYPERLINK("https://www.tosyokan.pref.shizuoka.jp/licsxp-opac/WOpacMsgNewListToTifTilDetailAction.do?tilcod="&amp;該当資料リストデータ!$AN$280,該当資料リストデータ!$G$280)</f>
        <v xml:space="preserve">ニコニコがいっぱい </v>
      </c>
      <c r="E258" s="30" t="s">
        <v>2975</v>
      </c>
      <c r="F258" s="30" t="s">
        <v>698</v>
      </c>
      <c r="G258" s="23">
        <v>2025.3</v>
      </c>
    </row>
    <row r="259" spans="1:7" ht="42.75" customHeight="1">
      <c r="A259" s="8">
        <v>280</v>
      </c>
      <c r="B259" s="17"/>
      <c r="C259" s="23" t="s">
        <v>918</v>
      </c>
      <c r="D259" s="28" t="str">
        <f>HYPERLINK("https://www.tosyokan.pref.shizuoka.jp/licsxp-opac/WOpacMsgNewListToTifTilDetailAction.do?tilcod="&amp;該当資料リストデータ!$AN$282,該当資料リストデータ!$G$282)</f>
        <v xml:space="preserve">なんでもなおします!かたつむりびょういん </v>
      </c>
      <c r="E259" s="30" t="s">
        <v>1365</v>
      </c>
      <c r="F259" s="30" t="s">
        <v>1010</v>
      </c>
      <c r="G259" s="23">
        <v>2025.3</v>
      </c>
    </row>
    <row r="260" spans="1:7" ht="42.75" customHeight="1">
      <c r="A260" s="8">
        <v>281</v>
      </c>
      <c r="B260" s="17"/>
      <c r="C260" s="23" t="s">
        <v>3452</v>
      </c>
      <c r="D260" s="28" t="str">
        <f>HYPERLINK("https://www.tosyokan.pref.shizuoka.jp/licsxp-opac/WOpacMsgNewListToTifTilDetailAction.do?tilcod="&amp;該当資料リストデータ!$AN$283,該当資料リストデータ!$G$283)</f>
        <v xml:space="preserve">あかちゃんにこにこ </v>
      </c>
      <c r="E260" s="30" t="s">
        <v>907</v>
      </c>
      <c r="F260" s="30" t="s">
        <v>556</v>
      </c>
      <c r="G260" s="23">
        <v>2025.3</v>
      </c>
    </row>
    <row r="261" spans="1:7" ht="42.75" customHeight="1">
      <c r="A261" s="8">
        <v>282</v>
      </c>
      <c r="B261" s="17"/>
      <c r="C261" s="23" t="s">
        <v>3452</v>
      </c>
      <c r="D261" s="28" t="str">
        <f>HYPERLINK("https://www.tosyokan.pref.shizuoka.jp/licsxp-opac/WOpacMsgNewListToTifTilDetailAction.do?tilcod="&amp;該当資料リストデータ!$AN$284,該当資料リストデータ!$G$284)</f>
        <v xml:space="preserve">あかちゃんはーい </v>
      </c>
      <c r="E261" s="30" t="s">
        <v>907</v>
      </c>
      <c r="F261" s="30" t="s">
        <v>556</v>
      </c>
      <c r="G261" s="23">
        <v>2025.3</v>
      </c>
    </row>
    <row r="262" spans="1:7" ht="42.75" customHeight="1">
      <c r="A262" s="8">
        <v>283</v>
      </c>
      <c r="B262" s="17"/>
      <c r="C262" s="23" t="s">
        <v>2852</v>
      </c>
      <c r="D262" s="28" t="str">
        <f>HYPERLINK("https://www.tosyokan.pref.shizuoka.jp/licsxp-opac/WOpacMsgNewListToTifTilDetailAction.do?tilcod="&amp;該当資料リストデータ!$AN$285,該当資料リストデータ!$G$285)</f>
        <v xml:space="preserve">動物村で考えるお金ってなんだろう </v>
      </c>
      <c r="E262" s="30" t="s">
        <v>3001</v>
      </c>
      <c r="F262" s="30" t="s">
        <v>299</v>
      </c>
      <c r="G262" s="23">
        <v>2025.4</v>
      </c>
    </row>
    <row r="263" spans="1:7" ht="42.75" customHeight="1">
      <c r="A263" s="8">
        <v>285</v>
      </c>
      <c r="B263" s="17"/>
      <c r="C263" s="23" t="s">
        <v>3523</v>
      </c>
      <c r="D263" s="28" t="str">
        <f>HYPERLINK("https://www.tosyokan.pref.shizuoka.jp/licsxp-opac/WOpacMsgNewListToTifTilDetailAction.do?tilcod="&amp;該当資料リストデータ!$AN$287,該当資料リストデータ!$G$287)</f>
        <v xml:space="preserve">あたらしいともだち </v>
      </c>
      <c r="E263" s="30" t="s">
        <v>3018</v>
      </c>
      <c r="F263" s="30" t="s">
        <v>3020</v>
      </c>
      <c r="G263" s="23">
        <v>2025.4</v>
      </c>
    </row>
    <row r="264" spans="1:7" ht="42.75" customHeight="1">
      <c r="A264" s="8">
        <v>286</v>
      </c>
      <c r="B264" s="17"/>
      <c r="C264" s="23" t="s">
        <v>1787</v>
      </c>
      <c r="D264" s="28" t="str">
        <f>HYPERLINK("https://www.tosyokan.pref.shizuoka.jp/licsxp-opac/WOpacMsgNewListToTifTilDetailAction.do?tilcod="&amp;該当資料リストデータ!$AN$288,該当資料リストデータ!$G$288)</f>
        <v xml:space="preserve">オムライスだいすき </v>
      </c>
      <c r="E264" s="30" t="s">
        <v>842</v>
      </c>
      <c r="F264" s="30" t="s">
        <v>641</v>
      </c>
      <c r="G264" s="23">
        <v>2025.3</v>
      </c>
    </row>
    <row r="265" spans="1:7" ht="42.75" customHeight="1">
      <c r="A265" s="8">
        <v>287</v>
      </c>
      <c r="B265" s="17"/>
      <c r="C265" s="23" t="s">
        <v>1787</v>
      </c>
      <c r="D265" s="28" t="str">
        <f>HYPERLINK("https://www.tosyokan.pref.shizuoka.jp/licsxp-opac/WOpacMsgNewListToTifTilDetailAction.do?tilcod="&amp;該当資料リストデータ!$AN$289,該当資料リストデータ!$G$289)</f>
        <v xml:space="preserve">カッパーナ </v>
      </c>
      <c r="E265" s="30" t="s">
        <v>3028</v>
      </c>
      <c r="F265" s="30" t="s">
        <v>509</v>
      </c>
      <c r="G265" s="23">
        <v>2025.4</v>
      </c>
    </row>
    <row r="266" spans="1:7" ht="42.75" customHeight="1">
      <c r="A266" s="8">
        <v>289</v>
      </c>
      <c r="B266" s="17"/>
      <c r="C266" s="23" t="s">
        <v>3831</v>
      </c>
      <c r="D266" s="28" t="str">
        <f>HYPERLINK("https://www.tosyokan.pref.shizuoka.jp/licsxp-opac/WOpacMsgNewListToTifTilDetailAction.do?tilcod="&amp;該当資料リストデータ!$AN$291,該当資料リストデータ!$G$291)</f>
        <v xml:space="preserve">つぶ・つぶ・つぶてのくのいちご </v>
      </c>
      <c r="E266" s="30" t="s">
        <v>3038</v>
      </c>
      <c r="F266" s="30" t="s">
        <v>635</v>
      </c>
      <c r="G266" s="23">
        <v>2025.4</v>
      </c>
    </row>
    <row r="267" spans="1:7" ht="42.75" customHeight="1">
      <c r="A267" s="8">
        <v>290</v>
      </c>
      <c r="B267" s="17"/>
      <c r="C267" s="23" t="s">
        <v>3856</v>
      </c>
      <c r="D267" s="28" t="str">
        <f>HYPERLINK("https://www.tosyokan.pref.shizuoka.jp/licsxp-opac/WOpacMsgNewListToTifTilDetailAction.do?tilcod="&amp;該当資料リストデータ!$AN$292,該当資料リストデータ!$G$292)</f>
        <v>きがえましょ　もこちゃんチャイルド 第576号 せいかつえほん 3　</v>
      </c>
      <c r="E267" s="30" t="s">
        <v>3857</v>
      </c>
      <c r="F267" s="30" t="s">
        <v>801</v>
      </c>
      <c r="G267" s="23">
        <v>2025.3</v>
      </c>
    </row>
    <row r="268" spans="1:7" ht="42.75" customHeight="1">
      <c r="A268" s="8">
        <v>291</v>
      </c>
      <c r="B268" s="17"/>
      <c r="C268" s="23" t="s">
        <v>3856</v>
      </c>
      <c r="D268" s="28" t="str">
        <f>HYPERLINK("https://www.tosyokan.pref.shizuoka.jp/licsxp-opac/WOpacMsgNewListToTifTilDetailAction.do?tilcod="&amp;該当資料リストデータ!$AN$293,該当資料リストデータ!$G$293)</f>
        <v>だあれ?だあれ?のひなまつり　講談社の創作絵本</v>
      </c>
      <c r="E268" s="30" t="s">
        <v>2730</v>
      </c>
      <c r="F268" s="30" t="s">
        <v>494</v>
      </c>
      <c r="G268" s="23">
        <v>2025.1</v>
      </c>
    </row>
    <row r="269" spans="1:7" ht="42.75" customHeight="1">
      <c r="A269" s="8">
        <v>292</v>
      </c>
      <c r="B269" s="17"/>
      <c r="C269" s="23" t="s">
        <v>3776</v>
      </c>
      <c r="D269" s="28" t="str">
        <f>HYPERLINK("https://www.tosyokan.pref.shizuoka.jp/licsxp-opac/WOpacMsgNewListToTifTilDetailAction.do?tilcod="&amp;該当資料リストデータ!$AN$294,該当資料リストデータ!$G$294)</f>
        <v xml:space="preserve">ひみつのてっぺん </v>
      </c>
      <c r="E269" s="30" t="s">
        <v>2438</v>
      </c>
      <c r="F269" s="30" t="s">
        <v>374</v>
      </c>
      <c r="G269" s="23">
        <v>2025.3</v>
      </c>
    </row>
    <row r="270" spans="1:7" ht="42.75" customHeight="1">
      <c r="A270" s="8">
        <v>294</v>
      </c>
      <c r="B270" s="17"/>
      <c r="C270" s="23" t="s">
        <v>3777</v>
      </c>
      <c r="D270" s="28" t="str">
        <f>HYPERLINK("https://www.tosyokan.pref.shizuoka.jp/licsxp-opac/WOpacMsgNewListToTifTilDetailAction.do?tilcod="&amp;該当資料リストデータ!$AN$296,該当資料リストデータ!$G$296)</f>
        <v xml:space="preserve">じんせいさいしょのあいうえお </v>
      </c>
      <c r="E270" s="30" t="s">
        <v>3056</v>
      </c>
      <c r="F270" s="30" t="s">
        <v>527</v>
      </c>
      <c r="G270" s="23">
        <v>2025.3</v>
      </c>
    </row>
    <row r="271" spans="1:7" ht="42.75" customHeight="1">
      <c r="A271" s="8">
        <v>295</v>
      </c>
      <c r="B271" s="17"/>
      <c r="C271" s="23" t="s">
        <v>3833</v>
      </c>
      <c r="D271" s="28" t="str">
        <f>HYPERLINK("https://www.tosyokan.pref.shizuoka.jp/licsxp-opac/WOpacMsgNewListToTifTilDetailAction.do?tilcod="&amp;該当資料リストデータ!$AN$297,該当資料リストデータ!$G$297)</f>
        <v xml:space="preserve">だれのごはんかな? </v>
      </c>
      <c r="E271" s="30" t="s">
        <v>2085</v>
      </c>
      <c r="F271" s="30" t="s">
        <v>3073</v>
      </c>
      <c r="G271" s="23">
        <v>2025.4</v>
      </c>
    </row>
    <row r="272" spans="1:7" ht="42.75" customHeight="1">
      <c r="A272" s="8">
        <v>296</v>
      </c>
      <c r="B272" s="17"/>
      <c r="C272" s="23" t="s">
        <v>3853</v>
      </c>
      <c r="D272" s="28" t="str">
        <f>HYPERLINK("https://www.tosyokan.pref.shizuoka.jp/licsxp-opac/WOpacMsgNewListToTifTilDetailAction.do?tilcod="&amp;該当資料リストデータ!$AN$298,該当資料リストデータ!$G$298)</f>
        <v xml:space="preserve">小達摩在 </v>
      </c>
      <c r="E272" s="30" t="s">
        <v>3077</v>
      </c>
      <c r="F272" s="30" t="s">
        <v>2609</v>
      </c>
      <c r="G272" s="23">
        <v>2025.5</v>
      </c>
    </row>
    <row r="273" spans="1:7" ht="42.75" customHeight="1">
      <c r="A273" s="8">
        <v>297</v>
      </c>
      <c r="B273" s="17"/>
      <c r="C273" s="23" t="s">
        <v>3853</v>
      </c>
      <c r="D273" s="28" t="str">
        <f>HYPERLINK("https://www.tosyokan.pref.shizuoka.jp/licsxp-opac/WOpacMsgNewListToTifTilDetailAction.do?tilcod="&amp;該当資料リストデータ!$AN$299,該当資料リストデータ!$G$299)</f>
        <v xml:space="preserve">小達摩的 </v>
      </c>
      <c r="E273" s="30" t="s">
        <v>3077</v>
      </c>
      <c r="F273" s="30" t="s">
        <v>2609</v>
      </c>
      <c r="G273" s="23">
        <v>2025.5</v>
      </c>
    </row>
    <row r="274" spans="1:7" ht="42.75" customHeight="1">
      <c r="A274" s="8">
        <v>298</v>
      </c>
      <c r="B274" s="17"/>
      <c r="C274" s="23" t="s">
        <v>3853</v>
      </c>
      <c r="D274" s="28" t="str">
        <f>HYPERLINK("https://www.tosyokan.pref.shizuoka.jp/licsxp-opac/WOpacMsgNewListToTifTilDetailAction.do?tilcod="&amp;該当資料リストデータ!$AN$300,該当資料リストデータ!$G$300)</f>
        <v xml:space="preserve">小達摩和 </v>
      </c>
      <c r="E274" s="30" t="s">
        <v>3077</v>
      </c>
      <c r="F274" s="30" t="s">
        <v>2609</v>
      </c>
      <c r="G274" s="23">
        <v>2025.5</v>
      </c>
    </row>
    <row r="275" spans="1:7" ht="42.75" customHeight="1">
      <c r="A275" s="8">
        <v>299</v>
      </c>
      <c r="B275" s="17"/>
      <c r="C275" s="23" t="s">
        <v>3854</v>
      </c>
      <c r="D275" s="28" t="str">
        <f>HYPERLINK("https://www.tosyokan.pref.shizuoka.jp/licsxp-opac/WOpacMsgNewListToTifTilDetailAction.do?tilcod="&amp;該当資料リストデータ!$AN$301,該当資料リストデータ!$G$301)</f>
        <v xml:space="preserve">きらっととろりーん </v>
      </c>
      <c r="E275" s="30" t="s">
        <v>2776</v>
      </c>
      <c r="F275" s="30" t="s">
        <v>1445</v>
      </c>
      <c r="G275" s="23">
        <v>2025.2</v>
      </c>
    </row>
    <row r="276" spans="1:7" ht="42.75" customHeight="1">
      <c r="A276" s="8">
        <v>301</v>
      </c>
      <c r="B276" s="17"/>
      <c r="C276" s="23" t="s">
        <v>2823</v>
      </c>
      <c r="D276" s="28" t="str">
        <f>HYPERLINK("https://www.tosyokan.pref.shizuoka.jp/licsxp-opac/WOpacMsgNewListToTifTilDetailAction.do?tilcod="&amp;該当資料リストデータ!$AN$303,該当資料リストデータ!$G$303)</f>
        <v xml:space="preserve">ごはん </v>
      </c>
      <c r="E276" s="30" t="s">
        <v>3095</v>
      </c>
      <c r="F276" s="30" t="s">
        <v>382</v>
      </c>
      <c r="G276" s="23">
        <v>2025.4</v>
      </c>
    </row>
    <row r="277" spans="1:7" ht="42.75" customHeight="1">
      <c r="A277" s="8">
        <v>302</v>
      </c>
      <c r="B277" s="17"/>
      <c r="C277" s="23" t="s">
        <v>2823</v>
      </c>
      <c r="D277" s="28" t="str">
        <f>HYPERLINK("https://www.tosyokan.pref.shizuoka.jp/licsxp-opac/WOpacMsgNewListToTifTilDetailAction.do?tilcod="&amp;該当資料リストデータ!$AN$304,該当資料リストデータ!$G$304)</f>
        <v xml:space="preserve">トマト </v>
      </c>
      <c r="E277" s="30" t="s">
        <v>3095</v>
      </c>
      <c r="F277" s="30" t="s">
        <v>382</v>
      </c>
      <c r="G277" s="23">
        <v>2025.4</v>
      </c>
    </row>
    <row r="278" spans="1:7" ht="42.75" customHeight="1">
      <c r="A278" s="8">
        <v>303</v>
      </c>
      <c r="B278" s="17"/>
      <c r="C278" s="23" t="s">
        <v>2062</v>
      </c>
      <c r="D278" s="28" t="str">
        <f>HYPERLINK("https://www.tosyokan.pref.shizuoka.jp/licsxp-opac/WOpacMsgNewListToTifTilDetailAction.do?tilcod="&amp;該当資料リストデータ!$AN$305,該当資料リストデータ!$G$305)</f>
        <v xml:space="preserve">ユキヒラさんとおなかのすいたクジラさん </v>
      </c>
      <c r="E278" s="30" t="s">
        <v>419</v>
      </c>
      <c r="F278" s="30" t="s">
        <v>913</v>
      </c>
      <c r="G278" s="23">
        <v>2025.3</v>
      </c>
    </row>
    <row r="279" spans="1:7" ht="42.75" customHeight="1">
      <c r="A279" s="8">
        <v>304</v>
      </c>
      <c r="B279" s="17"/>
      <c r="C279" s="23" t="s">
        <v>2897</v>
      </c>
      <c r="D279" s="28" t="str">
        <f>HYPERLINK("https://www.tosyokan.pref.shizuoka.jp/licsxp-opac/WOpacMsgNewListToTifTilDetailAction.do?tilcod="&amp;該当資料リストデータ!$AN$306,該当資料リストデータ!$G$306)</f>
        <v xml:space="preserve">くだものらららん </v>
      </c>
      <c r="E279" s="30" t="s">
        <v>3068</v>
      </c>
      <c r="F279" s="30" t="s">
        <v>157</v>
      </c>
      <c r="G279" s="23">
        <v>2025.4</v>
      </c>
    </row>
    <row r="280" spans="1:7" ht="42.75" customHeight="1">
      <c r="A280" s="8">
        <v>305</v>
      </c>
      <c r="B280" s="17"/>
      <c r="C280" s="23" t="s">
        <v>3778</v>
      </c>
      <c r="D280" s="28" t="str">
        <f>HYPERLINK("https://www.tosyokan.pref.shizuoka.jp/licsxp-opac/WOpacMsgNewListToTifTilDetailAction.do?tilcod="&amp;該当資料リストデータ!$AN$307,該当資料リストデータ!$G$307)</f>
        <v xml:space="preserve">どうしたらふえるかな? </v>
      </c>
      <c r="E280" s="30" t="s">
        <v>456</v>
      </c>
      <c r="F280" s="30" t="s">
        <v>494</v>
      </c>
      <c r="G280" s="23">
        <v>2025.3</v>
      </c>
    </row>
    <row r="281" spans="1:7" ht="42.75" customHeight="1">
      <c r="A281" s="8">
        <v>306</v>
      </c>
      <c r="B281" s="17"/>
      <c r="C281" s="23" t="s">
        <v>3779</v>
      </c>
      <c r="D281" s="28" t="str">
        <f>HYPERLINK("https://www.tosyokan.pref.shizuoka.jp/licsxp-opac/WOpacMsgNewListToTifTilDetailAction.do?tilcod="&amp;該当資料リストデータ!$AN$308,該当資料リストデータ!$G$308)</f>
        <v xml:space="preserve">パトカーのうーたくん </v>
      </c>
      <c r="E281" s="30" t="s">
        <v>2324</v>
      </c>
      <c r="F281" s="30" t="s">
        <v>644</v>
      </c>
      <c r="G281" s="23">
        <v>2025.3</v>
      </c>
    </row>
    <row r="282" spans="1:7" ht="42.75" customHeight="1">
      <c r="A282" s="8">
        <v>307</v>
      </c>
      <c r="B282" s="17"/>
      <c r="C282" s="23" t="s">
        <v>3779</v>
      </c>
      <c r="D282" s="28" t="str">
        <f>HYPERLINK("https://www.tosyokan.pref.shizuoka.jp/licsxp-opac/WOpacMsgNewListToTifTilDetailAction.do?tilcod="&amp;該当資料リストデータ!$AN$309,該当資料リストデータ!$G$309)</f>
        <v xml:space="preserve">ねんねんよう </v>
      </c>
      <c r="E282" s="30" t="s">
        <v>3133</v>
      </c>
      <c r="F282" s="30" t="s">
        <v>382</v>
      </c>
      <c r="G282" s="23">
        <v>2025.4</v>
      </c>
    </row>
    <row r="283" spans="1:7" ht="42.75" customHeight="1">
      <c r="A283" s="8">
        <v>308</v>
      </c>
      <c r="B283" s="17"/>
      <c r="C283" s="23" t="s">
        <v>3834</v>
      </c>
      <c r="D283" s="28" t="str">
        <f>HYPERLINK("https://www.tosyokan.pref.shizuoka.jp/licsxp-opac/WOpacMsgNewListToTifTilDetailAction.do?tilcod="&amp;該当資料リストデータ!$AN$310,該当資料リストデータ!$G$310)</f>
        <v xml:space="preserve">ちくちく!あいうえおえほん </v>
      </c>
      <c r="E283" s="30" t="s">
        <v>2189</v>
      </c>
      <c r="F283" s="30" t="s">
        <v>2622</v>
      </c>
      <c r="G283" s="23">
        <v>2025.4</v>
      </c>
    </row>
    <row r="284" spans="1:7" ht="42.75" customHeight="1">
      <c r="A284" s="8">
        <v>309</v>
      </c>
      <c r="B284" s="17"/>
      <c r="C284" s="23" t="s">
        <v>3835</v>
      </c>
      <c r="D284" s="28" t="str">
        <f>HYPERLINK("https://www.tosyokan.pref.shizuoka.jp/licsxp-opac/WOpacMsgNewListToTifTilDetailAction.do?tilcod="&amp;該当資料リストデータ!$AN$311,該当資料リストデータ!$G$311)</f>
        <v xml:space="preserve">季節のざっそう探検帳 </v>
      </c>
      <c r="E284" s="30" t="s">
        <v>3155</v>
      </c>
      <c r="F284" s="30" t="s">
        <v>3157</v>
      </c>
      <c r="G284" s="23">
        <v>2025.4</v>
      </c>
    </row>
    <row r="285" spans="1:7" ht="42.75" customHeight="1">
      <c r="A285" s="8">
        <v>310</v>
      </c>
      <c r="B285" s="17"/>
      <c r="C285" s="23" t="s">
        <v>3858</v>
      </c>
      <c r="D285" s="28" t="str">
        <f>HYPERLINK("https://www.tosyokan.pref.shizuoka.jp/licsxp-opac/WOpacMsgNewListToTifTilDetailAction.do?tilcod="&amp;該当資料リストデータ!$AN$312,該当資料リストデータ!$G$312)</f>
        <v>星のカービィまるさんかくプププ　0〜3歳向け絵本</v>
      </c>
      <c r="E285" s="30" t="s">
        <v>3860</v>
      </c>
      <c r="F285" s="30" t="s">
        <v>527</v>
      </c>
      <c r="G285" s="23">
        <v>2025.1</v>
      </c>
    </row>
    <row r="286" spans="1:7" ht="42.75" customHeight="1">
      <c r="A286" s="8">
        <v>311</v>
      </c>
      <c r="B286" s="17"/>
      <c r="C286" s="23" t="s">
        <v>2878</v>
      </c>
      <c r="D286" s="28" t="str">
        <f>HYPERLINK("https://www.tosyokan.pref.shizuoka.jp/licsxp-opac/WOpacMsgNewListToTifTilDetailAction.do?tilcod="&amp;該当資料リストデータ!$AN$313,該当資料リストデータ!$G$313)</f>
        <v xml:space="preserve">だいじょうぶ?ズコッ </v>
      </c>
      <c r="E286" s="30" t="s">
        <v>3161</v>
      </c>
      <c r="F286" s="30" t="s">
        <v>3020</v>
      </c>
      <c r="G286" s="23">
        <v>2025.4</v>
      </c>
    </row>
    <row r="287" spans="1:7" ht="42.75" customHeight="1">
      <c r="A287" s="8">
        <v>312</v>
      </c>
      <c r="B287" s="17"/>
      <c r="C287" s="23" t="s">
        <v>3836</v>
      </c>
      <c r="D287" s="28" t="str">
        <f>HYPERLINK("https://www.tosyokan.pref.shizuoka.jp/licsxp-opac/WOpacMsgNewListToTifTilDetailAction.do?tilcod="&amp;該当資料リストデータ!$AN$314,該当資料リストデータ!$G$314)</f>
        <v xml:space="preserve">いつでも会える </v>
      </c>
      <c r="E287" s="30" t="s">
        <v>3170</v>
      </c>
      <c r="F287" s="30" t="s">
        <v>1144</v>
      </c>
      <c r="G287" s="23">
        <v>2025.4</v>
      </c>
    </row>
    <row r="288" spans="1:7" ht="42.75" customHeight="1">
      <c r="A288" s="8">
        <v>313</v>
      </c>
      <c r="B288" s="17"/>
      <c r="C288" s="23" t="s">
        <v>2865</v>
      </c>
      <c r="D288" s="28" t="str">
        <f>HYPERLINK("https://www.tosyokan.pref.shizuoka.jp/licsxp-opac/WOpacMsgNewListToTifTilDetailAction.do?tilcod="&amp;該当資料リストデータ!$AN$315,該当資料リストデータ!$G$315)</f>
        <v xml:space="preserve">うみのそこでかくれんぼ </v>
      </c>
      <c r="E288" s="30" t="s">
        <v>3176</v>
      </c>
      <c r="F288" s="30" t="s">
        <v>698</v>
      </c>
      <c r="G288" s="23">
        <v>2025.4</v>
      </c>
    </row>
    <row r="289" spans="1:7" ht="42.75" customHeight="1">
      <c r="A289" s="8">
        <v>314</v>
      </c>
      <c r="B289" s="17"/>
      <c r="C289" s="23" t="s">
        <v>3384</v>
      </c>
      <c r="D289" s="28" t="str">
        <f>HYPERLINK("https://www.tosyokan.pref.shizuoka.jp/licsxp-opac/WOpacMsgNewListToTifTilDetailAction.do?tilcod="&amp;該当資料リストデータ!$AN$316,該当資料リストデータ!$G$316)</f>
        <v xml:space="preserve">あっゴジラ </v>
      </c>
      <c r="E289" s="30" t="s">
        <v>3182</v>
      </c>
      <c r="F289" s="30" t="s">
        <v>1127</v>
      </c>
      <c r="G289" s="23">
        <v>2025.4</v>
      </c>
    </row>
    <row r="290" spans="1:7" ht="42.75" customHeight="1">
      <c r="A290" s="8">
        <v>315</v>
      </c>
      <c r="B290" s="17"/>
      <c r="C290" s="23" t="s">
        <v>3731</v>
      </c>
      <c r="D290" s="28" t="str">
        <f>HYPERLINK("https://www.tosyokan.pref.shizuoka.jp/licsxp-opac/WOpacMsgNewListToTifTilDetailAction.do?tilcod="&amp;該当資料リストデータ!$AN$317,該当資料リストデータ!$G$317)</f>
        <v xml:space="preserve">クララとそうぞうのき </v>
      </c>
      <c r="E290" s="30" t="s">
        <v>1984</v>
      </c>
      <c r="F290" s="30" t="s">
        <v>632</v>
      </c>
      <c r="G290" s="23">
        <v>2025.4</v>
      </c>
    </row>
    <row r="291" spans="1:7" ht="42.75" customHeight="1">
      <c r="A291" s="8">
        <v>316</v>
      </c>
      <c r="B291" s="17"/>
      <c r="C291" s="23" t="s">
        <v>3837</v>
      </c>
      <c r="D291" s="28" t="str">
        <f>HYPERLINK("https://www.tosyokan.pref.shizuoka.jp/licsxp-opac/WOpacMsgNewListToTifTilDetailAction.do?tilcod="&amp;該当資料リストデータ!$AN$318,該当資料リストデータ!$G$318)</f>
        <v xml:space="preserve">ほんやくすると </v>
      </c>
      <c r="E291" s="30" t="s">
        <v>3191</v>
      </c>
      <c r="F291" s="30" t="s">
        <v>322</v>
      </c>
      <c r="G291" s="23">
        <v>2025.4</v>
      </c>
    </row>
    <row r="292" spans="1:7" ht="42.75" customHeight="1">
      <c r="A292" s="6">
        <v>9</v>
      </c>
      <c r="B292" s="6"/>
      <c r="C292" s="6"/>
      <c r="D292" s="26" t="s">
        <v>2713</v>
      </c>
      <c r="E292" s="26"/>
      <c r="F292" s="26"/>
      <c r="G292" s="26"/>
    </row>
    <row r="293" spans="1:7" ht="42.75" customHeight="1">
      <c r="A293" s="6"/>
      <c r="B293" s="6"/>
      <c r="C293" s="6"/>
      <c r="D293" s="27" t="s">
        <v>3875</v>
      </c>
      <c r="E293" s="18"/>
      <c r="F293" s="18"/>
      <c r="G293" s="34"/>
    </row>
    <row r="294" spans="1:7" ht="27.75" customHeight="1">
      <c r="A294" s="7" t="s">
        <v>1241</v>
      </c>
      <c r="B294" s="15"/>
      <c r="C294" s="22" t="s">
        <v>308</v>
      </c>
      <c r="D294" s="22" t="s">
        <v>3227</v>
      </c>
      <c r="E294" s="22" t="s">
        <v>807</v>
      </c>
      <c r="F294" s="22" t="s">
        <v>1032</v>
      </c>
      <c r="G294" s="22" t="s">
        <v>1237</v>
      </c>
    </row>
    <row r="295" spans="1:7" ht="42.75" customHeight="1">
      <c r="A295" s="8">
        <v>317</v>
      </c>
      <c r="B295" s="17"/>
      <c r="C295" s="23" t="s">
        <v>3120</v>
      </c>
      <c r="D295" s="28" t="str">
        <f>HYPERLINK("https://www.tosyokan.pref.shizuoka.jp/licsxp-opac/WOpacMsgNewListToTifTilDetailAction.do?tilcod="&amp;該当資料リストデータ!$AN$319,該当資料リストデータ!$G$319)</f>
        <v xml:space="preserve">さいこうののらねこシルバー </v>
      </c>
      <c r="E295" s="30" t="s">
        <v>93</v>
      </c>
      <c r="F295" s="30" t="s">
        <v>509</v>
      </c>
      <c r="G295" s="23">
        <v>2025.3</v>
      </c>
    </row>
    <row r="296" spans="1:7" ht="42.75" customHeight="1">
      <c r="A296" s="8">
        <v>318</v>
      </c>
      <c r="B296" s="17"/>
      <c r="C296" s="23" t="s">
        <v>3780</v>
      </c>
      <c r="D296" s="28" t="str">
        <f>HYPERLINK("https://www.tosyokan.pref.shizuoka.jp/licsxp-opac/WOpacMsgNewListToTifTilDetailAction.do?tilcod="&amp;該当資料リストデータ!$AN$320,該当資料リストデータ!$G$320)</f>
        <v xml:space="preserve">ぎんちゃんの畑と生きものたち </v>
      </c>
      <c r="E296" s="30" t="s">
        <v>164</v>
      </c>
      <c r="F296" s="30" t="s">
        <v>3202</v>
      </c>
      <c r="G296" s="23">
        <v>2025.3</v>
      </c>
    </row>
    <row r="297" spans="1:7" ht="42.75" customHeight="1">
      <c r="A297" s="8">
        <v>319</v>
      </c>
      <c r="B297" s="17"/>
      <c r="C297" s="23" t="s">
        <v>1130</v>
      </c>
      <c r="D297" s="28" t="str">
        <f>HYPERLINK("https://www.tosyokan.pref.shizuoka.jp/licsxp-opac/WOpacMsgNewListToTifTilDetailAction.do?tilcod="&amp;該当資料リストデータ!$AN$321,該当資料リストデータ!$G$321)</f>
        <v xml:space="preserve">あしたのショウ </v>
      </c>
      <c r="E297" s="30" t="s">
        <v>2403</v>
      </c>
      <c r="F297" s="30" t="s">
        <v>2587</v>
      </c>
      <c r="G297" s="23">
        <v>2025.3</v>
      </c>
    </row>
    <row r="298" spans="1:7" ht="42.75" customHeight="1">
      <c r="A298" s="8">
        <v>320</v>
      </c>
      <c r="B298" s="17"/>
      <c r="C298" s="23" t="s">
        <v>3276</v>
      </c>
      <c r="D298" s="28" t="str">
        <f>HYPERLINK("https://www.tosyokan.pref.shizuoka.jp/licsxp-opac/WOpacMsgNewListToTifTilDetailAction.do?tilcod="&amp;該当資料リストデータ!$AN$322,該当資料リストデータ!$G$322)</f>
        <v xml:space="preserve">こすってあそぼう!メルちゃんのはみがきえほん </v>
      </c>
      <c r="E298" s="30" t="s">
        <v>3209</v>
      </c>
      <c r="F298" s="30" t="s">
        <v>641</v>
      </c>
      <c r="G298" s="23">
        <v>2025.3</v>
      </c>
    </row>
    <row r="299" spans="1:7" ht="42.75" customHeight="1">
      <c r="A299" s="8">
        <v>321</v>
      </c>
      <c r="B299" s="17"/>
      <c r="C299" s="23" t="s">
        <v>3024</v>
      </c>
      <c r="D299" s="28" t="str">
        <f>HYPERLINK("https://www.tosyokan.pref.shizuoka.jp/licsxp-opac/WOpacMsgNewListToTifTilDetailAction.do?tilcod="&amp;該当資料リストデータ!$AN$323,該当資料リストデータ!$G$323)</f>
        <v xml:space="preserve">こどもずかんどうぶつ777 </v>
      </c>
      <c r="E299" s="30" t="s">
        <v>3870</v>
      </c>
      <c r="F299" s="30" t="s">
        <v>1123</v>
      </c>
      <c r="G299" s="23">
        <v>2025.4</v>
      </c>
    </row>
    <row r="300" spans="1:7" ht="42.75" customHeight="1">
      <c r="A300" s="8">
        <v>322</v>
      </c>
      <c r="B300" s="17"/>
      <c r="C300" s="23" t="s">
        <v>1052</v>
      </c>
      <c r="D300" s="28" t="str">
        <f>HYPERLINK("https://www.tosyokan.pref.shizuoka.jp/licsxp-opac/WOpacMsgNewListToTifTilDetailAction.do?tilcod="&amp;該当資料リストデータ!$AN$324,該当資料リストデータ!$G$324)</f>
        <v xml:space="preserve">わすれものとどけます </v>
      </c>
      <c r="E300" s="30" t="s">
        <v>2403</v>
      </c>
      <c r="F300" s="30" t="s">
        <v>2587</v>
      </c>
      <c r="G300" s="23">
        <v>2025.3</v>
      </c>
    </row>
    <row r="301" spans="1:7" ht="42.75" customHeight="1">
      <c r="A301" s="8">
        <v>323</v>
      </c>
      <c r="B301" s="17"/>
      <c r="C301" s="23" t="s">
        <v>2841</v>
      </c>
      <c r="D301" s="28" t="str">
        <f>HYPERLINK("https://www.tosyokan.pref.shizuoka.jp/licsxp-opac/WOpacMsgNewListToTifTilDetailAction.do?tilcod="&amp;該当資料リストデータ!$AN$325,該当資料リストデータ!$G$325)</f>
        <v xml:space="preserve">ママのおくちチャック! </v>
      </c>
      <c r="E301" s="30" t="s">
        <v>3228</v>
      </c>
      <c r="F301" s="30" t="s">
        <v>527</v>
      </c>
      <c r="G301" s="23">
        <v>2025.3</v>
      </c>
    </row>
    <row r="302" spans="1:7" ht="42.75" customHeight="1">
      <c r="A302" s="8">
        <v>325</v>
      </c>
      <c r="B302" s="17"/>
      <c r="C302" s="23" t="s">
        <v>2700</v>
      </c>
      <c r="D302" s="28" t="str">
        <f>HYPERLINK("https://www.tosyokan.pref.shizuoka.jp/licsxp-opac/WOpacMsgNewListToTifTilDetailAction.do?tilcod="&amp;該当資料リストデータ!$AN$327,該当資料リストデータ!$G$327)</f>
        <v xml:space="preserve">わたしのとなりのヒロトくん </v>
      </c>
      <c r="E302" s="30" t="s">
        <v>2403</v>
      </c>
      <c r="F302" s="30" t="s">
        <v>2587</v>
      </c>
      <c r="G302" s="23">
        <v>2025.3</v>
      </c>
    </row>
    <row r="303" spans="1:7" ht="42.75" customHeight="1">
      <c r="A303" s="8">
        <v>326</v>
      </c>
      <c r="B303" s="17"/>
      <c r="C303" s="23" t="s">
        <v>2386</v>
      </c>
      <c r="D303" s="28" t="str">
        <f>HYPERLINK("https://www.tosyokan.pref.shizuoka.jp/licsxp-opac/WOpacMsgNewListToTifTilDetailAction.do?tilcod="&amp;該当資料リストデータ!$AN$328,該当資料リストデータ!$G$328)</f>
        <v xml:space="preserve">ハチとアップのぎんがアップルパイ </v>
      </c>
      <c r="E303" s="30" t="s">
        <v>3245</v>
      </c>
      <c r="F303" s="30" t="s">
        <v>494</v>
      </c>
      <c r="G303" s="23">
        <v>2025.4</v>
      </c>
    </row>
    <row r="304" spans="1:7" ht="42.75" customHeight="1">
      <c r="A304" s="8">
        <v>327</v>
      </c>
      <c r="B304" s="17"/>
      <c r="C304" s="23" t="s">
        <v>3781</v>
      </c>
      <c r="D304" s="28" t="str">
        <f>HYPERLINK("https://www.tosyokan.pref.shizuoka.jp/licsxp-opac/WOpacMsgNewListToTifTilDetailAction.do?tilcod="&amp;該当資料リストデータ!$AN$329,該当資料リストデータ!$G$329)</f>
        <v xml:space="preserve">ガマ千びきイワナ千びき </v>
      </c>
      <c r="E304" s="30" t="s">
        <v>3252</v>
      </c>
      <c r="F304" s="30" t="s">
        <v>465</v>
      </c>
      <c r="G304" s="23">
        <v>2025.3</v>
      </c>
    </row>
    <row r="305" spans="1:7" ht="42.75" customHeight="1">
      <c r="A305" s="8">
        <v>328</v>
      </c>
      <c r="B305" s="17"/>
      <c r="C305" s="23" t="s">
        <v>2467</v>
      </c>
      <c r="D305" s="28" t="str">
        <f>HYPERLINK("https://www.tosyokan.pref.shizuoka.jp/licsxp-opac/WOpacMsgNewListToTifTilDetailAction.do?tilcod="&amp;該当資料リストデータ!$AN$330,該当資料リストデータ!$G$330)</f>
        <v xml:space="preserve">こぐまたちのうみのいちにち </v>
      </c>
      <c r="E305" s="30" t="s">
        <v>3257</v>
      </c>
      <c r="F305" s="30" t="s">
        <v>1898</v>
      </c>
      <c r="G305" s="23">
        <v>2025.4</v>
      </c>
    </row>
    <row r="306" spans="1:7" ht="42.75" customHeight="1">
      <c r="A306" s="8">
        <v>329</v>
      </c>
      <c r="B306" s="17"/>
      <c r="C306" s="23" t="s">
        <v>3838</v>
      </c>
      <c r="D306" s="28" t="str">
        <f>HYPERLINK("https://www.tosyokan.pref.shizuoka.jp/licsxp-opac/WOpacMsgNewListToTifTilDetailAction.do?tilcod="&amp;該当資料リストデータ!$AN$331,該当資料リストデータ!$G$331)</f>
        <v xml:space="preserve">ながいながいおうさまのはなのはなし </v>
      </c>
      <c r="E306" s="30" t="s">
        <v>2238</v>
      </c>
      <c r="F306" s="30" t="s">
        <v>1123</v>
      </c>
      <c r="G306" s="23">
        <v>2025.4</v>
      </c>
    </row>
    <row r="307" spans="1:7" ht="42.75" customHeight="1">
      <c r="A307" s="8">
        <v>330</v>
      </c>
      <c r="B307" s="17"/>
      <c r="C307" s="23" t="s">
        <v>416</v>
      </c>
      <c r="D307" s="28" t="str">
        <f>HYPERLINK("https://www.tosyokan.pref.shizuoka.jp/licsxp-opac/WOpacMsgNewListToTifTilDetailAction.do?tilcod="&amp;該当資料リストデータ!$AN$332,該当資料リストデータ!$G$332)</f>
        <v xml:space="preserve">なんでなんで? </v>
      </c>
      <c r="E307" s="30" t="s">
        <v>3265</v>
      </c>
      <c r="F307" s="30" t="s">
        <v>539</v>
      </c>
      <c r="G307" s="23">
        <v>2025.3</v>
      </c>
    </row>
    <row r="308" spans="1:7" ht="42.75" customHeight="1">
      <c r="A308" s="8">
        <v>331</v>
      </c>
      <c r="B308" s="17"/>
      <c r="C308" s="23" t="s">
        <v>1589</v>
      </c>
      <c r="D308" s="28" t="str">
        <f>HYPERLINK("https://www.tosyokan.pref.shizuoka.jp/licsxp-opac/WOpacMsgNewListToTifTilDetailAction.do?tilcod="&amp;該当資料リストデータ!$AN$333,該当資料リストデータ!$G$333)</f>
        <v xml:space="preserve">ぼくのからだ </v>
      </c>
      <c r="E308" s="30" t="s">
        <v>932</v>
      </c>
      <c r="F308" s="30" t="s">
        <v>556</v>
      </c>
      <c r="G308" s="23">
        <v>2025.4</v>
      </c>
    </row>
    <row r="309" spans="1:7" ht="42.75" customHeight="1">
      <c r="A309" s="8">
        <v>332</v>
      </c>
      <c r="B309" s="17"/>
      <c r="C309" s="23" t="s">
        <v>1589</v>
      </c>
      <c r="D309" s="28" t="str">
        <f>HYPERLINK("https://www.tosyokan.pref.shizuoka.jp/licsxp-opac/WOpacMsgNewListToTifTilDetailAction.do?tilcod="&amp;該当資料リストデータ!$AN$334,該当資料リストデータ!$G$334)</f>
        <v xml:space="preserve">わたしのからだ </v>
      </c>
      <c r="E309" s="30" t="s">
        <v>932</v>
      </c>
      <c r="F309" s="30" t="s">
        <v>556</v>
      </c>
      <c r="G309" s="23">
        <v>2025.4</v>
      </c>
    </row>
    <row r="310" spans="1:7" ht="42.75" customHeight="1">
      <c r="A310" s="8">
        <v>333</v>
      </c>
      <c r="B310" s="17"/>
      <c r="C310" s="23" t="s">
        <v>1636</v>
      </c>
      <c r="D310" s="28" t="str">
        <f>HYPERLINK("https://www.tosyokan.pref.shizuoka.jp/licsxp-opac/WOpacMsgNewListToTifTilDetailAction.do?tilcod="&amp;該当資料リストデータ!$AN$335,該当資料リストデータ!$G$335)</f>
        <v xml:space="preserve">おうちにかえりたーい! </v>
      </c>
      <c r="E310" s="30" t="s">
        <v>3280</v>
      </c>
      <c r="F310" s="30" t="s">
        <v>632</v>
      </c>
      <c r="G310" s="23">
        <v>2025.4</v>
      </c>
    </row>
    <row r="311" spans="1:7" ht="42.75" customHeight="1">
      <c r="A311" s="8">
        <v>334</v>
      </c>
      <c r="B311" s="17"/>
      <c r="C311" s="23" t="s">
        <v>3740</v>
      </c>
      <c r="D311" s="28" t="str">
        <f>HYPERLINK("https://www.tosyokan.pref.shizuoka.jp/licsxp-opac/WOpacMsgNewListToTifTilDetailAction.do?tilcod="&amp;該当資料リストデータ!$AN$336,該当資料リストデータ!$G$336)</f>
        <v xml:space="preserve">絵の中のどろぼう </v>
      </c>
      <c r="E311" s="30" t="s">
        <v>2914</v>
      </c>
      <c r="F311" s="30" t="s">
        <v>3105</v>
      </c>
      <c r="G311" s="23">
        <v>2025.1</v>
      </c>
    </row>
    <row r="312" spans="1:7" ht="42.75" customHeight="1">
      <c r="A312" s="8">
        <v>335</v>
      </c>
      <c r="B312" s="17"/>
      <c r="C312" s="23" t="s">
        <v>3740</v>
      </c>
      <c r="D312" s="28" t="str">
        <f>HYPERLINK("https://www.tosyokan.pref.shizuoka.jp/licsxp-opac/WOpacMsgNewListToTifTilDetailAction.do?tilcod="&amp;該当資料リストデータ!$AN$337,該当資料リストデータ!$G$337)</f>
        <v>大ピンチずかん 3</v>
      </c>
      <c r="E312" s="30" t="s">
        <v>3288</v>
      </c>
      <c r="F312" s="30" t="s">
        <v>954</v>
      </c>
      <c r="G312" s="23">
        <v>2025.4</v>
      </c>
    </row>
    <row r="313" spans="1:7" ht="42.75" customHeight="1">
      <c r="A313" s="8">
        <v>336</v>
      </c>
      <c r="B313" s="17"/>
      <c r="C313" s="23" t="s">
        <v>3740</v>
      </c>
      <c r="D313" s="28" t="str">
        <f>HYPERLINK("https://www.tosyokan.pref.shizuoka.jp/licsxp-opac/WOpacMsgNewListToTifTilDetailAction.do?tilcod="&amp;該当資料リストデータ!$AN$338,該当資料リストデータ!$G$338)</f>
        <v>すすめ!おなかの中たんけん　からだのおはなし　科学がすきになるおはなし 1</v>
      </c>
      <c r="E313" s="30" t="s">
        <v>1384</v>
      </c>
      <c r="F313" s="30" t="s">
        <v>801</v>
      </c>
      <c r="G313" s="23">
        <v>2025.4</v>
      </c>
    </row>
    <row r="314" spans="1:7" ht="42.75" customHeight="1">
      <c r="A314" s="8">
        <v>337</v>
      </c>
      <c r="B314" s="17"/>
      <c r="C314" s="23" t="s">
        <v>2226</v>
      </c>
      <c r="D314" s="28" t="str">
        <f>HYPERLINK("https://www.tosyokan.pref.shizuoka.jp/licsxp-opac/WOpacMsgNewListToTifTilDetailAction.do?tilcod="&amp;該当資料リストデータ!$AN$339,該当資料リストデータ!$G$339)</f>
        <v xml:space="preserve">ペタのぼろぼろボール </v>
      </c>
      <c r="E314" s="30" t="s">
        <v>3289</v>
      </c>
      <c r="F314" s="30" t="s">
        <v>698</v>
      </c>
      <c r="G314" s="23">
        <v>2025.4</v>
      </c>
    </row>
    <row r="315" spans="1:7" ht="42.75" customHeight="1">
      <c r="A315" s="8">
        <v>338</v>
      </c>
      <c r="B315" s="17"/>
      <c r="C315" s="23" t="s">
        <v>1725</v>
      </c>
      <c r="D315" s="28" t="str">
        <f>HYPERLINK("https://www.tosyokan.pref.shizuoka.jp/licsxp-opac/WOpacMsgNewListToTifTilDetailAction.do?tilcod="&amp;該当資料リストデータ!$AN$340,該当資料リストデータ!$G$340)</f>
        <v xml:space="preserve">しっぽのつり </v>
      </c>
      <c r="E315" s="30" t="s">
        <v>3296</v>
      </c>
      <c r="F315" s="30" t="s">
        <v>641</v>
      </c>
      <c r="G315" s="23">
        <v>2025.3</v>
      </c>
    </row>
    <row r="316" spans="1:7" ht="42.75" customHeight="1">
      <c r="A316" s="8">
        <v>339</v>
      </c>
      <c r="B316" s="17"/>
      <c r="C316" s="23" t="s">
        <v>3862</v>
      </c>
      <c r="D316" s="28" t="str">
        <f>HYPERLINK("https://www.tosyokan.pref.shizuoka.jp/licsxp-opac/WOpacMsgNewListToTifTilDetailAction.do?tilcod="&amp;該当資料リストデータ!$AN$341,該当資料リストデータ!$G$341)</f>
        <v>おにぎりちゃん　はじめましてのえほん Vol.19-1</v>
      </c>
      <c r="E316" s="30" t="s">
        <v>2643</v>
      </c>
      <c r="F316" s="30" t="s">
        <v>801</v>
      </c>
      <c r="G316" s="23">
        <v>2025.4</v>
      </c>
    </row>
    <row r="317" spans="1:7" ht="42.75" customHeight="1">
      <c r="A317" s="8">
        <v>340</v>
      </c>
      <c r="B317" s="17"/>
      <c r="C317" s="23" t="s">
        <v>3782</v>
      </c>
      <c r="D317" s="28" t="str">
        <f>HYPERLINK("https://www.tosyokan.pref.shizuoka.jp/licsxp-opac/WOpacMsgNewListToTifTilDetailAction.do?tilcod="&amp;該当資料リストデータ!$AN$342,該当資料リストデータ!$G$342)</f>
        <v xml:space="preserve">ダーウィンのむすめ </v>
      </c>
      <c r="E317" s="30" t="s">
        <v>3304</v>
      </c>
      <c r="F317" s="30" t="s">
        <v>3308</v>
      </c>
      <c r="G317" s="23">
        <v>2025.3</v>
      </c>
    </row>
    <row r="318" spans="1:7" ht="42.75" customHeight="1">
      <c r="A318" s="8">
        <v>341</v>
      </c>
      <c r="B318" s="17"/>
      <c r="C318" s="23" t="s">
        <v>3566</v>
      </c>
      <c r="D318" s="28" t="str">
        <f>HYPERLINK("https://www.tosyokan.pref.shizuoka.jp/licsxp-opac/WOpacMsgNewListToTifTilDetailAction.do?tilcod="&amp;該当資料リストデータ!$AN$343,該当資料リストデータ!$G$343)</f>
        <v xml:space="preserve">いたずらうさぎチュローチュ </v>
      </c>
      <c r="E318" s="30" t="s">
        <v>694</v>
      </c>
      <c r="F318" s="30" t="s">
        <v>157</v>
      </c>
      <c r="G318" s="23">
        <v>2025.4</v>
      </c>
    </row>
    <row r="319" spans="1:7" ht="42.75" customHeight="1">
      <c r="A319" s="12">
        <v>342</v>
      </c>
      <c r="B319" s="19"/>
      <c r="C319" s="24" t="s">
        <v>3566</v>
      </c>
      <c r="D319" s="28" t="str">
        <f>HYPERLINK("https://www.tosyokan.pref.shizuoka.jp/licsxp-opac/WOpacMsgNewListToTifTilDetailAction.do?tilcod="&amp;該当資料リストデータ!$AN$344,該当資料リストデータ!$G$344)</f>
        <v xml:space="preserve">とんとんみーときじむなー </v>
      </c>
      <c r="E319" s="32" t="s">
        <v>2188</v>
      </c>
      <c r="F319" s="32" t="s">
        <v>157</v>
      </c>
      <c r="G319" s="24">
        <v>2025.4</v>
      </c>
    </row>
    <row r="320" spans="1:7" ht="42.75" customHeight="1">
      <c r="A320" s="14">
        <v>343</v>
      </c>
      <c r="B320" s="21"/>
      <c r="C320" s="25" t="s">
        <v>964</v>
      </c>
      <c r="D320" s="28" t="str">
        <f>HYPERLINK("https://www.tosyokan.pref.shizuoka.jp/licsxp-opac/WOpacMsgNewListToTifTilDetailAction.do?tilcod="&amp;該当資料リストデータ!$AN$345,該当資料リストデータ!$G$345)</f>
        <v xml:space="preserve">20ぴきのピクニック </v>
      </c>
      <c r="E320" s="33" t="s">
        <v>3324</v>
      </c>
      <c r="F320" s="33" t="s">
        <v>632</v>
      </c>
      <c r="G320" s="25">
        <v>2025.3</v>
      </c>
    </row>
    <row r="321" spans="1:7" ht="42.75" customHeight="1">
      <c r="A321" s="14">
        <v>344</v>
      </c>
      <c r="B321" s="21"/>
      <c r="C321" s="25" t="s">
        <v>3839</v>
      </c>
      <c r="D321" s="28" t="str">
        <f>HYPERLINK("https://www.tosyokan.pref.shizuoka.jp/licsxp-opac/WOpacMsgNewListToTifTilDetailAction.do?tilcod="&amp;該当資料リストデータ!$AN$346,該当資料リストデータ!$G$346)</f>
        <v xml:space="preserve">ピースマンのチョキチョキなんてこわくない! </v>
      </c>
      <c r="E321" s="33" t="s">
        <v>3331</v>
      </c>
      <c r="F321" s="33" t="s">
        <v>2948</v>
      </c>
      <c r="G321" s="25">
        <v>2025.4</v>
      </c>
    </row>
    <row r="322" spans="1:7" ht="42.75" customHeight="1">
      <c r="A322" s="14">
        <v>345</v>
      </c>
      <c r="B322" s="21"/>
      <c r="C322" s="25" t="s">
        <v>3689</v>
      </c>
      <c r="D322" s="28" t="str">
        <f>HYPERLINK("https://www.tosyokan.pref.shizuoka.jp/licsxp-opac/WOpacMsgNewListToTifTilDetailAction.do?tilcod="&amp;該当資料リストデータ!$AN$347,該当資料リストデータ!$G$347)</f>
        <v xml:space="preserve">どうぶつてつどうのえきべんたいかい </v>
      </c>
      <c r="E322" s="33" t="s">
        <v>3337</v>
      </c>
      <c r="F322" s="33" t="s">
        <v>632</v>
      </c>
      <c r="G322" s="25">
        <v>2025.4</v>
      </c>
    </row>
    <row r="323" spans="1:7" ht="42.75" customHeight="1">
      <c r="A323" s="14">
        <v>346</v>
      </c>
      <c r="B323" s="21"/>
      <c r="C323" s="25" t="s">
        <v>3840</v>
      </c>
      <c r="D323" s="28" t="str">
        <f>HYPERLINK("https://www.tosyokan.pref.shizuoka.jp/licsxp-opac/WOpacMsgNewListToTifTilDetailAction.do?tilcod="&amp;該当資料リストデータ!$AN$348,該当資料リストデータ!$G$348)</f>
        <v xml:space="preserve">けんちくってたのしい! </v>
      </c>
      <c r="E323" s="33" t="s">
        <v>664</v>
      </c>
      <c r="F323" s="33" t="s">
        <v>527</v>
      </c>
      <c r="G323" s="25">
        <v>2025.4</v>
      </c>
    </row>
    <row r="324" spans="1:7" ht="42.75" customHeight="1">
      <c r="A324" s="14">
        <v>347</v>
      </c>
      <c r="B324" s="21"/>
      <c r="C324" s="25" t="s">
        <v>2275</v>
      </c>
      <c r="D324" s="28" t="str">
        <f>HYPERLINK("https://www.tosyokan.pref.shizuoka.jp/licsxp-opac/WOpacMsgNewListToTifTilDetailAction.do?tilcod="&amp;該当資料リストデータ!$AN$349,該当資料リストデータ!$G$349)</f>
        <v xml:space="preserve">オニハハ </v>
      </c>
      <c r="E324" s="33" t="s">
        <v>1847</v>
      </c>
      <c r="F324" s="33" t="s">
        <v>299</v>
      </c>
      <c r="G324" s="25">
        <v>2025.3</v>
      </c>
    </row>
    <row r="325" spans="1:7" ht="42.75" customHeight="1">
      <c r="A325" s="14">
        <v>350</v>
      </c>
      <c r="B325" s="21"/>
      <c r="C325" s="25" t="s">
        <v>1874</v>
      </c>
      <c r="D325" s="28" t="str">
        <f>HYPERLINK("https://www.tosyokan.pref.shizuoka.jp/licsxp-opac/WOpacMsgNewListToTifTilDetailAction.do?tilcod="&amp;該当資料リストデータ!$AN$352,該当資料リストデータ!$G$352)</f>
        <v xml:space="preserve">ちへいせんのみえるところ </v>
      </c>
      <c r="E325" s="33" t="s">
        <v>3362</v>
      </c>
      <c r="F325" s="33" t="s">
        <v>3364</v>
      </c>
      <c r="G325" s="25">
        <v>2025.3</v>
      </c>
    </row>
    <row r="326" spans="1:7" ht="42.75" customHeight="1">
      <c r="A326" s="14">
        <v>353</v>
      </c>
      <c r="B326" s="21"/>
      <c r="C326" s="25" t="s">
        <v>3783</v>
      </c>
      <c r="D326" s="28" t="str">
        <f>HYPERLINK("https://www.tosyokan.pref.shizuoka.jp/licsxp-opac/WOpacMsgNewListToTifTilDetailAction.do?tilcod="&amp;該当資料リストデータ!$AN$355,該当資料リストデータ!$G$355)</f>
        <v xml:space="preserve">すきなことがわからない </v>
      </c>
      <c r="E326" s="33" t="s">
        <v>526</v>
      </c>
      <c r="F326" s="33" t="s">
        <v>769</v>
      </c>
      <c r="G326" s="25">
        <v>2025.3</v>
      </c>
    </row>
    <row r="327" spans="1:7" ht="42.75" customHeight="1">
      <c r="A327" s="14">
        <v>355</v>
      </c>
      <c r="B327" s="21"/>
      <c r="C327" s="25" t="s">
        <v>1124</v>
      </c>
      <c r="D327" s="28" t="str">
        <f>HYPERLINK("https://www.tosyokan.pref.shizuoka.jp/licsxp-opac/WOpacMsgNewListToTifTilDetailAction.do?tilcod="&amp;該当資料リストデータ!$AN$357,該当資料リストデータ!$G$357)</f>
        <v>がんばれ!ワンワンマン　スーパーワイド迷路えほん ことばとかず 12</v>
      </c>
      <c r="E327" s="33" t="s">
        <v>3876</v>
      </c>
      <c r="F327" s="33" t="s">
        <v>801</v>
      </c>
      <c r="G327" s="25">
        <v>2025.3</v>
      </c>
    </row>
    <row r="328" spans="1:7" ht="42.75" customHeight="1">
      <c r="A328" s="14">
        <v>357</v>
      </c>
      <c r="B328" s="21"/>
      <c r="C328" s="25" t="s">
        <v>2195</v>
      </c>
      <c r="D328" s="28" t="str">
        <f>HYPERLINK("https://www.tosyokan.pref.shizuoka.jp/licsxp-opac/WOpacMsgNewListToTifTilDetailAction.do?tilcod="&amp;該当資料リストデータ!$AN$359,該当資料リストデータ!$G$359)</f>
        <v xml:space="preserve">ねずくんとママのおおげんか </v>
      </c>
      <c r="E328" s="33" t="s">
        <v>3385</v>
      </c>
      <c r="F328" s="33" t="s">
        <v>1123</v>
      </c>
      <c r="G328" s="25">
        <v>2025.4</v>
      </c>
    </row>
    <row r="329" spans="1:7" ht="42.75" customHeight="1">
      <c r="A329" s="14">
        <v>358</v>
      </c>
      <c r="B329" s="21"/>
      <c r="C329" s="25" t="s">
        <v>3784</v>
      </c>
      <c r="D329" s="28" t="str">
        <f>HYPERLINK("https://www.tosyokan.pref.shizuoka.jp/licsxp-opac/WOpacMsgNewListToTifTilDetailAction.do?tilcod="&amp;該当資料リストデータ!$AN$360,該当資料リストデータ!$G$360)</f>
        <v xml:space="preserve">おんぶねこ </v>
      </c>
      <c r="E329" s="33" t="s">
        <v>2873</v>
      </c>
      <c r="F329" s="33" t="s">
        <v>494</v>
      </c>
      <c r="G329" s="25">
        <v>2025.3</v>
      </c>
    </row>
    <row r="330" spans="1:7" ht="42.75" customHeight="1">
      <c r="A330" s="14">
        <v>359</v>
      </c>
      <c r="B330" s="21"/>
      <c r="C330" s="25" t="s">
        <v>3842</v>
      </c>
      <c r="D330" s="28" t="str">
        <f>HYPERLINK("https://www.tosyokan.pref.shizuoka.jp/licsxp-opac/WOpacMsgNewListToTifTilDetailAction.do?tilcod="&amp;該当資料リストデータ!$AN$361,該当資料リストデータ!$G$361)</f>
        <v xml:space="preserve">おんぷちゃんとふみきり </v>
      </c>
      <c r="E330" s="33" t="s">
        <v>3391</v>
      </c>
      <c r="F330" s="33" t="s">
        <v>96</v>
      </c>
      <c r="G330" s="25">
        <v>2025.4</v>
      </c>
    </row>
    <row r="331" spans="1:7" ht="42.75" customHeight="1">
      <c r="A331" s="14">
        <v>360</v>
      </c>
      <c r="B331" s="21"/>
      <c r="C331" s="25" t="s">
        <v>3728</v>
      </c>
      <c r="D331" s="28" t="str">
        <f>HYPERLINK("https://www.tosyokan.pref.shizuoka.jp/licsxp-opac/WOpacMsgNewListToTifTilDetailAction.do?tilcod="&amp;該当資料リストデータ!$AN$362,該当資料リストデータ!$G$362)</f>
        <v xml:space="preserve">なあにかな?たべもの </v>
      </c>
      <c r="E331" s="33" t="s">
        <v>3393</v>
      </c>
      <c r="F331" s="33" t="s">
        <v>3397</v>
      </c>
      <c r="G331" s="25">
        <v>2025.3</v>
      </c>
    </row>
    <row r="332" spans="1:7" ht="42.75" customHeight="1">
      <c r="A332" s="14">
        <v>361</v>
      </c>
      <c r="B332" s="21"/>
      <c r="C332" s="25" t="s">
        <v>3728</v>
      </c>
      <c r="D332" s="28" t="str">
        <f>HYPERLINK("https://www.tosyokan.pref.shizuoka.jp/licsxp-opac/WOpacMsgNewListToTifTilDetailAction.do?tilcod="&amp;該当資料リストデータ!$AN$363,該当資料リストデータ!$G$363)</f>
        <v xml:space="preserve">なあにかな?どうぶつ </v>
      </c>
      <c r="E332" s="33" t="s">
        <v>3393</v>
      </c>
      <c r="F332" s="33" t="s">
        <v>3397</v>
      </c>
      <c r="G332" s="25">
        <v>2025.3</v>
      </c>
    </row>
    <row r="333" spans="1:7" ht="42.75" customHeight="1">
      <c r="A333" s="14">
        <v>362</v>
      </c>
      <c r="B333" s="21"/>
      <c r="C333" s="25" t="s">
        <v>3843</v>
      </c>
      <c r="D333" s="28" t="str">
        <f>HYPERLINK("https://www.tosyokan.pref.shizuoka.jp/licsxp-opac/WOpacMsgNewListToTifTilDetailAction.do?tilcod="&amp;該当資料リストデータ!$AN$364,該当資料リストデータ!$G$364)</f>
        <v xml:space="preserve">おばけなんてないさ </v>
      </c>
      <c r="E333" s="33" t="s">
        <v>3401</v>
      </c>
      <c r="F333" s="33" t="s">
        <v>1009</v>
      </c>
      <c r="G333" s="25">
        <v>2025.4</v>
      </c>
    </row>
    <row r="334" spans="1:7" ht="42.75" customHeight="1">
      <c r="A334" s="14">
        <v>363</v>
      </c>
      <c r="B334" s="21"/>
      <c r="C334" s="25" t="s">
        <v>1399</v>
      </c>
      <c r="D334" s="28" t="str">
        <f>HYPERLINK("https://www.tosyokan.pref.shizuoka.jp/licsxp-opac/WOpacMsgNewListToTifTilDetailAction.do?tilcod="&amp;該当資料リストデータ!$AN$365,該当資料リストデータ!$G$365)</f>
        <v>なでなでシャキーン!　もこちゃんチャイルド 第577号 スキンシップえほん 4</v>
      </c>
      <c r="E334" s="33" t="s">
        <v>3865</v>
      </c>
      <c r="F334" s="33" t="s">
        <v>801</v>
      </c>
      <c r="G334" s="25">
        <v>2025.4</v>
      </c>
    </row>
    <row r="335" spans="1:7" ht="42.75" customHeight="1">
      <c r="A335" s="14">
        <v>364</v>
      </c>
      <c r="B335" s="21"/>
      <c r="C335" s="25" t="s">
        <v>1280</v>
      </c>
      <c r="D335" s="28" t="str">
        <f>HYPERLINK("https://www.tosyokan.pref.shizuoka.jp/licsxp-opac/WOpacMsgNewListToTifTilDetailAction.do?tilcod="&amp;該当資料リストデータ!$AN$366,該当資料リストデータ!$G$366)</f>
        <v xml:space="preserve">なまがきちゃんのだいぼうけん </v>
      </c>
      <c r="E335" s="33" t="s">
        <v>3403</v>
      </c>
      <c r="F335" s="33" t="s">
        <v>3406</v>
      </c>
      <c r="G335" s="25">
        <v>2025.4</v>
      </c>
    </row>
    <row r="336" spans="1:7" ht="42.75" customHeight="1">
      <c r="A336" s="14">
        <v>365</v>
      </c>
      <c r="B336" s="21"/>
      <c r="C336" s="25" t="s">
        <v>3844</v>
      </c>
      <c r="D336" s="28" t="str">
        <f>HYPERLINK("https://www.tosyokan.pref.shizuoka.jp/licsxp-opac/WOpacMsgNewListToTifTilDetailAction.do?tilcod="&amp;該当資料リストデータ!$AN$367,該当資料リストデータ!$G$367)</f>
        <v xml:space="preserve">こぶたのラピズとサンダーZ </v>
      </c>
      <c r="E336" s="33" t="s">
        <v>2981</v>
      </c>
      <c r="F336" s="33" t="s">
        <v>698</v>
      </c>
      <c r="G336" s="25">
        <v>2025.4</v>
      </c>
    </row>
    <row r="337" spans="1:7" ht="42.75" customHeight="1">
      <c r="A337" s="14">
        <v>366</v>
      </c>
      <c r="B337" s="21"/>
      <c r="C337" s="25" t="s">
        <v>3845</v>
      </c>
      <c r="D337" s="28" t="str">
        <f>HYPERLINK("https://www.tosyokan.pref.shizuoka.jp/licsxp-opac/WOpacMsgNewListToTifTilDetailAction.do?tilcod="&amp;該当資料リストデータ!$AN$368,該当資料リストデータ!$G$368)</f>
        <v xml:space="preserve">なぎちゃんがなんでにんじんのこしたか </v>
      </c>
      <c r="E337" s="33" t="s">
        <v>3418</v>
      </c>
      <c r="F337" s="33" t="s">
        <v>980</v>
      </c>
      <c r="G337" s="25">
        <v>2025.4</v>
      </c>
    </row>
    <row r="338" spans="1:7" ht="42.75" customHeight="1">
      <c r="A338" s="6">
        <v>10</v>
      </c>
      <c r="B338" s="6"/>
      <c r="C338" s="6"/>
      <c r="D338" s="26" t="s">
        <v>2713</v>
      </c>
      <c r="E338" s="26"/>
      <c r="F338" s="26"/>
      <c r="G338" s="26"/>
    </row>
    <row r="339" spans="1:7" ht="42.75" customHeight="1">
      <c r="A339" s="6"/>
      <c r="B339" s="6"/>
      <c r="C339" s="6"/>
      <c r="D339" s="27" t="s">
        <v>3874</v>
      </c>
      <c r="E339" s="18"/>
      <c r="F339" s="18"/>
      <c r="G339" s="34"/>
    </row>
    <row r="340" spans="1:7" ht="27.75" customHeight="1">
      <c r="A340" s="7" t="s">
        <v>1241</v>
      </c>
      <c r="B340" s="15"/>
      <c r="C340" s="22" t="s">
        <v>308</v>
      </c>
      <c r="D340" s="22" t="s">
        <v>3227</v>
      </c>
      <c r="E340" s="22" t="s">
        <v>807</v>
      </c>
      <c r="F340" s="22" t="s">
        <v>1032</v>
      </c>
      <c r="G340" s="22" t="s">
        <v>1237</v>
      </c>
    </row>
    <row r="341" spans="1:7" ht="42.75" customHeight="1">
      <c r="A341" s="8">
        <v>368</v>
      </c>
      <c r="B341" s="17"/>
      <c r="C341" s="23" t="s">
        <v>2030</v>
      </c>
      <c r="D341" s="28" t="str">
        <f>HYPERLINK("https://www.tosyokan.pref.shizuoka.jp/licsxp-opac/WOpacMsgNewListToTifTilDetailAction.do?tilcod="&amp;該当資料リストデータ!$AN$370,該当資料リストデータ!$G$370)</f>
        <v xml:space="preserve">コンパスローズ </v>
      </c>
      <c r="E341" s="30" t="s">
        <v>3093</v>
      </c>
      <c r="F341" s="30" t="s">
        <v>921</v>
      </c>
      <c r="G341" s="23">
        <v>2025.3</v>
      </c>
    </row>
    <row r="342" spans="1:7" ht="42.75" customHeight="1">
      <c r="A342" s="8">
        <v>369</v>
      </c>
      <c r="B342" s="17"/>
      <c r="C342" s="23" t="s">
        <v>3785</v>
      </c>
      <c r="D342" s="28" t="str">
        <f>HYPERLINK("https://www.tosyokan.pref.shizuoka.jp/licsxp-opac/WOpacMsgNewListToTifTilDetailAction.do?tilcod="&amp;該当資料リストデータ!$AN$371,該当資料リストデータ!$G$371)</f>
        <v xml:space="preserve">ヒラルちゃんとあさひくん </v>
      </c>
      <c r="E342" s="30" t="s">
        <v>437</v>
      </c>
      <c r="F342" s="30" t="s">
        <v>67</v>
      </c>
      <c r="G342" s="23">
        <v>2025.3</v>
      </c>
    </row>
    <row r="343" spans="1:7" ht="42.75" customHeight="1">
      <c r="A343" s="8">
        <v>371</v>
      </c>
      <c r="B343" s="17"/>
      <c r="C343" s="23" t="s">
        <v>3614</v>
      </c>
      <c r="D343" s="28" t="str">
        <f>HYPERLINK("https://www.tosyokan.pref.shizuoka.jp/licsxp-opac/WOpacMsgNewListToTifTilDetailAction.do?tilcod="&amp;該当資料リストデータ!$AN$373,該当資料リストデータ!$G$373)</f>
        <v xml:space="preserve">カエルのあまやどり </v>
      </c>
      <c r="E343" s="30" t="s">
        <v>413</v>
      </c>
      <c r="F343" s="30" t="s">
        <v>2771</v>
      </c>
      <c r="G343" s="23">
        <v>2025.3</v>
      </c>
    </row>
    <row r="344" spans="1:7" ht="42.75" customHeight="1">
      <c r="A344" s="8">
        <v>373</v>
      </c>
      <c r="B344" s="17"/>
      <c r="C344" s="23" t="s">
        <v>1615</v>
      </c>
      <c r="D344" s="28" t="str">
        <f>HYPERLINK("https://www.tosyokan.pref.shizuoka.jp/licsxp-opac/WOpacMsgNewListToTifTilDetailAction.do?tilcod="&amp;該当資料リストデータ!$AN$375,該当資料リストデータ!$G$375)</f>
        <v xml:space="preserve">しょうがのしょうこちゃん </v>
      </c>
      <c r="E344" s="30" t="s">
        <v>3451</v>
      </c>
      <c r="F344" s="30" t="s">
        <v>632</v>
      </c>
      <c r="G344" s="23">
        <v>2025.4</v>
      </c>
    </row>
    <row r="345" spans="1:7" ht="42.75" customHeight="1">
      <c r="A345" s="8">
        <v>374</v>
      </c>
      <c r="B345" s="17"/>
      <c r="C345" s="23" t="s">
        <v>2611</v>
      </c>
      <c r="D345" s="28" t="str">
        <f>HYPERLINK("https://www.tosyokan.pref.shizuoka.jp/licsxp-opac/WOpacMsgNewListToTifTilDetailAction.do?tilcod="&amp;該当資料リストデータ!$AN$376,該当資料リストデータ!$G$376)</f>
        <v>ひらめき!はつめいものがたり　12　エジソンのはつめい</v>
      </c>
      <c r="E345" s="30" t="s">
        <v>742</v>
      </c>
      <c r="F345" s="30" t="s">
        <v>801</v>
      </c>
      <c r="G345" s="23">
        <v>2025.3</v>
      </c>
    </row>
    <row r="346" spans="1:7" ht="42.75" customHeight="1">
      <c r="A346" s="8">
        <v>375</v>
      </c>
      <c r="B346" s="17"/>
      <c r="C346" s="23" t="s">
        <v>3113</v>
      </c>
      <c r="D346" s="28" t="str">
        <f>HYPERLINK("https://www.tosyokan.pref.shizuoka.jp/licsxp-opac/WOpacMsgNewListToTifTilDetailAction.do?tilcod="&amp;該当資料リストデータ!$AN$377,該当資料リストデータ!$G$377)</f>
        <v xml:space="preserve">きみとそらのしたで </v>
      </c>
      <c r="E346" s="30" t="s">
        <v>3457</v>
      </c>
      <c r="F346" s="30" t="s">
        <v>718</v>
      </c>
      <c r="G346" s="23">
        <v>2025.3</v>
      </c>
    </row>
    <row r="347" spans="1:7" ht="42.75" customHeight="1">
      <c r="A347" s="8">
        <v>376</v>
      </c>
      <c r="B347" s="17"/>
      <c r="C347" s="23" t="s">
        <v>3786</v>
      </c>
      <c r="D347" s="28" t="str">
        <f>HYPERLINK("https://www.tosyokan.pref.shizuoka.jp/licsxp-opac/WOpacMsgNewListToTifTilDetailAction.do?tilcod="&amp;該当資料リストデータ!$AN$378,該当資料リストデータ!$G$378)</f>
        <v xml:space="preserve">ほしがりやのクジラ </v>
      </c>
      <c r="E347" s="30" t="s">
        <v>2985</v>
      </c>
      <c r="F347" s="30" t="s">
        <v>3443</v>
      </c>
      <c r="G347" s="23">
        <v>2025.3</v>
      </c>
    </row>
    <row r="348" spans="1:7" ht="42.75" customHeight="1">
      <c r="A348" s="8">
        <v>377</v>
      </c>
      <c r="B348" s="17"/>
      <c r="C348" s="23" t="s">
        <v>403</v>
      </c>
      <c r="D348" s="28" t="str">
        <f>HYPERLINK("https://www.tosyokan.pref.shizuoka.jp/licsxp-opac/WOpacMsgNewListToTifTilDetailAction.do?tilcod="&amp;該当資料リストデータ!$AN$379,該当資料リストデータ!$G$379)</f>
        <v xml:space="preserve">おばけがふわふわ </v>
      </c>
      <c r="E348" s="30" t="s">
        <v>861</v>
      </c>
      <c r="F348" s="30" t="s">
        <v>954</v>
      </c>
      <c r="G348" s="23">
        <v>2025.3</v>
      </c>
    </row>
    <row r="349" spans="1:7" ht="42.75" customHeight="1">
      <c r="A349" s="8">
        <v>378</v>
      </c>
      <c r="B349" s="17"/>
      <c r="C349" s="23" t="s">
        <v>2691</v>
      </c>
      <c r="D349" s="28" t="str">
        <f>HYPERLINK("https://www.tosyokan.pref.shizuoka.jp/licsxp-opac/WOpacMsgNewListToTifTilDetailAction.do?tilcod="&amp;該当資料リストデータ!$AN$380,該当資料リストデータ!$G$380)</f>
        <v xml:space="preserve">のうふさんの恋わずらい </v>
      </c>
      <c r="E349" s="30" t="s">
        <v>3471</v>
      </c>
      <c r="F349" s="30" t="s">
        <v>3417</v>
      </c>
      <c r="G349" s="23">
        <v>2025.4</v>
      </c>
    </row>
    <row r="350" spans="1:7" ht="42.75" customHeight="1">
      <c r="A350" s="8">
        <v>380</v>
      </c>
      <c r="B350" s="17"/>
      <c r="C350" s="23" t="s">
        <v>3787</v>
      </c>
      <c r="D350" s="28" t="str">
        <f>HYPERLINK("https://www.tosyokan.pref.shizuoka.jp/licsxp-opac/WOpacMsgNewListToTifTilDetailAction.do?tilcod="&amp;該当資料リストデータ!$AN$382,該当資料リストデータ!$G$382)</f>
        <v xml:space="preserve">ソコヌケ </v>
      </c>
      <c r="E350" s="30" t="s">
        <v>3476</v>
      </c>
      <c r="F350" s="30" t="s">
        <v>1010</v>
      </c>
      <c r="G350" s="23">
        <v>2025.3</v>
      </c>
    </row>
    <row r="351" spans="1:7" ht="42.75" customHeight="1">
      <c r="A351" s="8">
        <v>381</v>
      </c>
      <c r="B351" s="17"/>
      <c r="C351" s="23" t="s">
        <v>3848</v>
      </c>
      <c r="D351" s="28" t="str">
        <f>HYPERLINK("https://www.tosyokan.pref.shizuoka.jp/licsxp-opac/WOpacMsgNewListToTifTilDetailAction.do?tilcod="&amp;該当資料リストデータ!$AN$383,該当資料リストデータ!$G$383)</f>
        <v xml:space="preserve">オズのまほうつかい </v>
      </c>
      <c r="E351" s="30" t="s">
        <v>2902</v>
      </c>
      <c r="F351" s="30" t="s">
        <v>375</v>
      </c>
      <c r="G351" s="23">
        <v>2025.4</v>
      </c>
    </row>
    <row r="352" spans="1:7" ht="42.75" customHeight="1">
      <c r="A352" s="8">
        <v>382</v>
      </c>
      <c r="B352" s="17"/>
      <c r="C352" s="23" t="s">
        <v>122</v>
      </c>
      <c r="D352" s="28" t="str">
        <f>HYPERLINK("https://www.tosyokan.pref.shizuoka.jp/licsxp-opac/WOpacMsgNewListToTifTilDetailAction.do?tilcod="&amp;該当資料リストデータ!$AN$384,該当資料リストデータ!$G$384)</f>
        <v xml:space="preserve">おかあさんなんてだいきらい! </v>
      </c>
      <c r="E352" s="30" t="s">
        <v>415</v>
      </c>
      <c r="F352" s="30" t="s">
        <v>1121</v>
      </c>
      <c r="G352" s="23">
        <v>2025.4</v>
      </c>
    </row>
    <row r="353" spans="1:7" ht="42.75" customHeight="1">
      <c r="A353" s="8">
        <v>383</v>
      </c>
      <c r="B353" s="17"/>
      <c r="C353" s="23" t="s">
        <v>589</v>
      </c>
      <c r="D353" s="28" t="str">
        <f>HYPERLINK("https://www.tosyokan.pref.shizuoka.jp/licsxp-opac/WOpacMsgNewListToTifTilDetailAction.do?tilcod="&amp;該当資料リストデータ!$AN$385,該当資料リストデータ!$G$385)</f>
        <v xml:space="preserve">ぱっちりおはよう </v>
      </c>
      <c r="E353" s="30" t="s">
        <v>3183</v>
      </c>
      <c r="F353" s="30" t="s">
        <v>382</v>
      </c>
      <c r="G353" s="23">
        <v>2025.4</v>
      </c>
    </row>
    <row r="354" spans="1:7" ht="42.75" customHeight="1">
      <c r="A354" s="8">
        <v>384</v>
      </c>
      <c r="B354" s="17"/>
      <c r="C354" s="23" t="s">
        <v>50</v>
      </c>
      <c r="D354" s="28" t="str">
        <f>HYPERLINK("https://www.tosyokan.pref.shizuoka.jp/licsxp-opac/WOpacMsgNewListToTifTilDetailAction.do?tilcod="&amp;該当資料リストデータ!$AN$386,該当資料リストデータ!$G$386)</f>
        <v xml:space="preserve">蛸壺八兵衛壺をかう </v>
      </c>
      <c r="E354" s="30" t="s">
        <v>3134</v>
      </c>
      <c r="F354" s="30" t="s">
        <v>299</v>
      </c>
      <c r="G354" s="23">
        <v>2025.4</v>
      </c>
    </row>
    <row r="355" spans="1:7" ht="42.75" customHeight="1">
      <c r="A355" s="8">
        <v>385</v>
      </c>
      <c r="B355" s="17"/>
      <c r="C355" s="23" t="s">
        <v>1785</v>
      </c>
      <c r="D355" s="28" t="str">
        <f>HYPERLINK("https://www.tosyokan.pref.shizuoka.jp/licsxp-opac/WOpacMsgNewListToTifTilDetailAction.do?tilcod="&amp;該当資料リストデータ!$AN$387,該当資料リストデータ!$G$387)</f>
        <v xml:space="preserve">しずかなよる </v>
      </c>
      <c r="E355" s="30" t="s">
        <v>3500</v>
      </c>
      <c r="F355" s="30" t="s">
        <v>96</v>
      </c>
      <c r="G355" s="23">
        <v>2025.3</v>
      </c>
    </row>
    <row r="356" spans="1:7" ht="42.75" customHeight="1">
      <c r="A356" s="8">
        <v>386</v>
      </c>
      <c r="B356" s="17"/>
      <c r="C356" s="23" t="s">
        <v>763</v>
      </c>
      <c r="D356" s="28" t="str">
        <f>HYPERLINK("https://www.tosyokan.pref.shizuoka.jp/licsxp-opac/WOpacMsgNewListToTifTilDetailAction.do?tilcod="&amp;該当資料リストデータ!$AN$388,該当資料リストデータ!$G$388)</f>
        <v xml:space="preserve">メロとタビのクッキーだいさくせん </v>
      </c>
      <c r="E356" s="30" t="s">
        <v>3504</v>
      </c>
      <c r="F356" s="30" t="s">
        <v>527</v>
      </c>
      <c r="G356" s="23">
        <v>2025.3</v>
      </c>
    </row>
    <row r="357" spans="1:7" ht="42.75" customHeight="1">
      <c r="A357" s="8">
        <v>388</v>
      </c>
      <c r="B357" s="17"/>
      <c r="C357" s="23" t="s">
        <v>1813</v>
      </c>
      <c r="D357" s="28" t="str">
        <f>HYPERLINK("https://www.tosyokan.pref.shizuoka.jp/licsxp-opac/WOpacMsgNewListToTifTilDetailAction.do?tilcod="&amp;該当資料リストデータ!$AN$390,該当資料リストデータ!$G$390)</f>
        <v xml:space="preserve">マンドーとグローグーをさがせ! </v>
      </c>
      <c r="E357" s="30" t="s">
        <v>3870</v>
      </c>
      <c r="F357" s="30" t="s">
        <v>490</v>
      </c>
      <c r="G357" s="23">
        <v>2025.4</v>
      </c>
    </row>
    <row r="358" spans="1:7" ht="42.75" customHeight="1">
      <c r="A358" s="8">
        <v>389</v>
      </c>
      <c r="B358" s="17"/>
      <c r="C358" s="23" t="s">
        <v>3855</v>
      </c>
      <c r="D358" s="28" t="str">
        <f>HYPERLINK("https://www.tosyokan.pref.shizuoka.jp/licsxp-opac/WOpacMsgNewListToTifTilDetailAction.do?tilcod="&amp;該当資料リストデータ!$AN$391,該当資料リストデータ!$G$391)</f>
        <v xml:space="preserve">おにかげまるとかっぱのすもう </v>
      </c>
      <c r="E358" s="30" t="s">
        <v>3317</v>
      </c>
      <c r="F358" s="30" t="s">
        <v>1183</v>
      </c>
      <c r="G358" s="23">
        <v>2025.2</v>
      </c>
    </row>
    <row r="359" spans="1:7" ht="42.75" customHeight="1">
      <c r="A359" s="8">
        <v>390</v>
      </c>
      <c r="B359" s="17"/>
      <c r="C359" s="23" t="s">
        <v>1415</v>
      </c>
      <c r="D359" s="28" t="str">
        <f>HYPERLINK("https://www.tosyokan.pref.shizuoka.jp/licsxp-opac/WOpacMsgNewListToTifTilDetailAction.do?tilcod="&amp;該当資料リストデータ!$AN$392,該当資料リストデータ!$G$392)</f>
        <v xml:space="preserve">ぼく、だーれ? </v>
      </c>
      <c r="E359" s="30" t="s">
        <v>79</v>
      </c>
      <c r="F359" s="30" t="s">
        <v>1121</v>
      </c>
      <c r="G359" s="23">
        <v>2025.4</v>
      </c>
    </row>
    <row r="360" spans="1:7" ht="42.75" customHeight="1">
      <c r="A360" s="8">
        <v>391</v>
      </c>
      <c r="B360" s="17"/>
      <c r="C360" s="23" t="s">
        <v>3788</v>
      </c>
      <c r="D360" s="28" t="str">
        <f>HYPERLINK("https://www.tosyokan.pref.shizuoka.jp/licsxp-opac/WOpacMsgNewListToTifTilDetailAction.do?tilcod="&amp;該当資料リストデータ!$AN$393,該当資料リストデータ!$G$393)</f>
        <v xml:space="preserve">だいじょうぶ、ここにいるよ </v>
      </c>
      <c r="E360" s="30" t="s">
        <v>3525</v>
      </c>
      <c r="F360" s="30" t="s">
        <v>1125</v>
      </c>
      <c r="G360" s="23">
        <v>2025.3</v>
      </c>
    </row>
    <row r="361" spans="1:7" ht="42.75" customHeight="1">
      <c r="A361" s="8">
        <v>392</v>
      </c>
      <c r="B361" s="17"/>
      <c r="C361" s="23" t="s">
        <v>3789</v>
      </c>
      <c r="D361" s="28" t="str">
        <f>HYPERLINK("https://www.tosyokan.pref.shizuoka.jp/licsxp-opac/WOpacMsgNewListToTifTilDetailAction.do?tilcod="&amp;該当資料リストデータ!$AN$394,該当資料リストデータ!$G$394)</f>
        <v xml:space="preserve">「あな」の本 </v>
      </c>
      <c r="E361" s="30" t="s">
        <v>3529</v>
      </c>
      <c r="F361" s="30" t="s">
        <v>1009</v>
      </c>
      <c r="G361" s="23">
        <v>2025.3</v>
      </c>
    </row>
    <row r="362" spans="1:7" ht="42.75" customHeight="1">
      <c r="A362" s="8">
        <v>393</v>
      </c>
      <c r="B362" s="17"/>
      <c r="C362" s="23" t="s">
        <v>1168</v>
      </c>
      <c r="D362" s="28" t="str">
        <f>HYPERLINK("https://www.tosyokan.pref.shizuoka.jp/licsxp-opac/WOpacMsgNewListToTifTilDetailAction.do?tilcod="&amp;該当資料リストデータ!$AN$395,該当資料リストデータ!$G$395)</f>
        <v xml:space="preserve">100このたまご </v>
      </c>
      <c r="E362" s="30" t="s">
        <v>2217</v>
      </c>
      <c r="F362" s="30" t="s">
        <v>977</v>
      </c>
      <c r="G362" s="23">
        <v>2025.4</v>
      </c>
    </row>
    <row r="363" spans="1:7" ht="42.75" customHeight="1">
      <c r="A363" s="8">
        <v>394</v>
      </c>
      <c r="B363" s="17"/>
      <c r="C363" s="23" t="s">
        <v>3790</v>
      </c>
      <c r="D363" s="28" t="str">
        <f>HYPERLINK("https://www.tosyokan.pref.shizuoka.jp/licsxp-opac/WOpacMsgNewListToTifTilDetailAction.do?tilcod="&amp;該当資料リストデータ!$AN$396,該当資料リストデータ!$G$396)</f>
        <v xml:space="preserve">木から家ができるまで </v>
      </c>
      <c r="E363" s="30" t="s">
        <v>1940</v>
      </c>
      <c r="F363" s="30" t="s">
        <v>407</v>
      </c>
      <c r="G363" s="23">
        <v>2025.3</v>
      </c>
    </row>
    <row r="364" spans="1:7" ht="42.75" customHeight="1">
      <c r="A364" s="8">
        <v>395</v>
      </c>
      <c r="B364" s="17"/>
      <c r="C364" s="23" t="s">
        <v>1666</v>
      </c>
      <c r="D364" s="28" t="str">
        <f>HYPERLINK("https://www.tosyokan.pref.shizuoka.jp/licsxp-opac/WOpacMsgNewListToTifTilDetailAction.do?tilcod="&amp;該当資料リストデータ!$AN$397,該当資料リストデータ!$G$397)</f>
        <v>かいぞくフライパンせんちょう　おいしいカレーライスをつくれ!のまき　スーパーワイドチャレンジえほん ことばとかず 1</v>
      </c>
      <c r="E364" s="30" t="s">
        <v>3866</v>
      </c>
      <c r="F364" s="30" t="s">
        <v>801</v>
      </c>
      <c r="G364" s="23">
        <v>2025.4</v>
      </c>
    </row>
    <row r="365" spans="1:7" ht="42.75" customHeight="1">
      <c r="A365" s="8">
        <v>396</v>
      </c>
      <c r="B365" s="17"/>
      <c r="C365" s="23" t="s">
        <v>3849</v>
      </c>
      <c r="D365" s="28" t="str">
        <f>HYPERLINK("https://www.tosyokan.pref.shizuoka.jp/licsxp-opac/WOpacMsgNewListToTifTilDetailAction.do?tilcod="&amp;該当資料リストデータ!$AN$398,該当資料リストデータ!$G$398)</f>
        <v xml:space="preserve">アンパンマンとえんぴつじま </v>
      </c>
      <c r="E365" s="30" t="s">
        <v>660</v>
      </c>
      <c r="F365" s="30" t="s">
        <v>1009</v>
      </c>
      <c r="G365" s="23">
        <v>2025.4</v>
      </c>
    </row>
    <row r="366" spans="1:7" ht="42.75" customHeight="1">
      <c r="A366" s="8">
        <v>397</v>
      </c>
      <c r="B366" s="17"/>
      <c r="C366" s="23" t="s">
        <v>1067</v>
      </c>
      <c r="D366" s="28" t="str">
        <f>HYPERLINK("https://www.tosyokan.pref.shizuoka.jp/licsxp-opac/WOpacMsgNewListToTifTilDetailAction.do?tilcod="&amp;該当資料リストデータ!$AN$399,該当資料リストデータ!$G$399)</f>
        <v xml:space="preserve">たいそうだいすき!タッピー </v>
      </c>
      <c r="E366" s="30" t="s">
        <v>3544</v>
      </c>
      <c r="F366" s="30" t="s">
        <v>766</v>
      </c>
      <c r="G366" s="23">
        <v>2025.3</v>
      </c>
    </row>
    <row r="367" spans="1:7" ht="42.75" customHeight="1">
      <c r="A367" s="8">
        <v>398</v>
      </c>
      <c r="B367" s="17"/>
      <c r="C367" s="23" t="s">
        <v>3850</v>
      </c>
      <c r="D367" s="28" t="str">
        <f>HYPERLINK("https://www.tosyokan.pref.shizuoka.jp/licsxp-opac/WOpacMsgNewListToTifTilDetailAction.do?tilcod="&amp;該当資料リストデータ!$AN$400,該当資料リストデータ!$G$400)</f>
        <v xml:space="preserve">バッタがんバッタ </v>
      </c>
      <c r="E367" s="30" t="s">
        <v>3549</v>
      </c>
      <c r="F367" s="30" t="s">
        <v>3020</v>
      </c>
      <c r="G367" s="23">
        <v>2025.4</v>
      </c>
    </row>
    <row r="368" spans="1:7" ht="42.75" customHeight="1">
      <c r="A368" s="8">
        <v>399</v>
      </c>
      <c r="B368" s="17"/>
      <c r="C368" s="23" t="s">
        <v>3850</v>
      </c>
      <c r="D368" s="28" t="str">
        <f>HYPERLINK("https://www.tosyokan.pref.shizuoka.jp/licsxp-opac/WOpacMsgNewListToTifTilDetailAction.do?tilcod="&amp;該当資料リストデータ!$AN$401,該当資料リストデータ!$G$401)</f>
        <v xml:space="preserve">こども園のカメくん </v>
      </c>
      <c r="E368" s="30" t="s">
        <v>3498</v>
      </c>
      <c r="F368" s="30" t="s">
        <v>1121</v>
      </c>
      <c r="G368" s="23">
        <v>2025.4</v>
      </c>
    </row>
    <row r="369" spans="1:7" ht="42.75" customHeight="1">
      <c r="A369" s="8">
        <v>400</v>
      </c>
      <c r="B369" s="17"/>
      <c r="C369" s="23" t="s">
        <v>64</v>
      </c>
      <c r="D369" s="28" t="str">
        <f>HYPERLINK("https://www.tosyokan.pref.shizuoka.jp/licsxp-opac/WOpacMsgNewListToTifTilDetailAction.do?tilcod="&amp;該当資料リストデータ!$AN$402,該当資料リストデータ!$G$402)</f>
        <v xml:space="preserve">ひまわりまち </v>
      </c>
      <c r="E369" s="30" t="s">
        <v>3519</v>
      </c>
      <c r="F369" s="30" t="s">
        <v>698</v>
      </c>
      <c r="G369" s="23">
        <v>2025.4</v>
      </c>
    </row>
    <row r="370" spans="1:7" ht="42.75" customHeight="1">
      <c r="A370" s="8">
        <v>401</v>
      </c>
      <c r="B370" s="17"/>
      <c r="C370" s="23" t="s">
        <v>3486</v>
      </c>
      <c r="D370" s="28" t="str">
        <f>HYPERLINK("https://www.tosyokan.pref.shizuoka.jp/licsxp-opac/WOpacMsgNewListToTifTilDetailAction.do?tilcod="&amp;該当資料リストデータ!$AN$403,該当資料リストデータ!$G$403)</f>
        <v>びっくり!!ももすけさん</v>
      </c>
      <c r="E370" s="30" t="s">
        <v>3867</v>
      </c>
      <c r="F370" s="30" t="s">
        <v>769</v>
      </c>
      <c r="G370" s="23">
        <v>2025.2</v>
      </c>
    </row>
    <row r="371" spans="1:7" ht="42.75" customHeight="1">
      <c r="A371" s="8">
        <v>402</v>
      </c>
      <c r="B371" s="17"/>
      <c r="C371" s="23" t="s">
        <v>3851</v>
      </c>
      <c r="D371" s="28" t="str">
        <f>HYPERLINK("https://www.tosyokan.pref.shizuoka.jp/licsxp-opac/WOpacMsgNewListToTifTilDetailAction.do?tilcod="&amp;該当資料リストデータ!$AN$404,該当資料リストデータ!$G$404)</f>
        <v xml:space="preserve">片袖のナカタ君 </v>
      </c>
      <c r="E371" s="30" t="s">
        <v>3567</v>
      </c>
      <c r="F371" s="30" t="s">
        <v>219</v>
      </c>
      <c r="G371" s="23">
        <v>2025.4</v>
      </c>
    </row>
    <row r="372" spans="1:7" ht="42.75" customHeight="1">
      <c r="A372" s="8">
        <v>403</v>
      </c>
      <c r="B372" s="17"/>
      <c r="C372" s="23" t="s">
        <v>3791</v>
      </c>
      <c r="D372" s="28" t="str">
        <f>HYPERLINK("https://www.tosyokan.pref.shizuoka.jp/licsxp-opac/WOpacMsgNewListToTifTilDetailAction.do?tilcod="&amp;該当資料リストデータ!$AN$405,該当資料リストデータ!$G$405)</f>
        <v xml:space="preserve">まてないの </v>
      </c>
      <c r="E372" s="30" t="s">
        <v>3573</v>
      </c>
      <c r="F372" s="30" t="s">
        <v>322</v>
      </c>
      <c r="G372" s="23">
        <v>2025.3</v>
      </c>
    </row>
    <row r="373" spans="1:7" ht="42.75" customHeight="1">
      <c r="A373" s="8">
        <v>404</v>
      </c>
      <c r="B373" s="17"/>
      <c r="C373" s="23" t="s">
        <v>3374</v>
      </c>
      <c r="D373" s="28" t="str">
        <f>HYPERLINK("https://www.tosyokan.pref.shizuoka.jp/licsxp-opac/WOpacMsgNewListToTifTilDetailAction.do?tilcod="&amp;該当資料リストデータ!$AN$406,該当資料リストデータ!$G$406)</f>
        <v xml:space="preserve">ねんねのおばけ </v>
      </c>
      <c r="E373" s="30" t="s">
        <v>3577</v>
      </c>
      <c r="F373" s="30" t="s">
        <v>954</v>
      </c>
      <c r="G373" s="23">
        <v>2025.3</v>
      </c>
    </row>
    <row r="374" spans="1:7" ht="42.75" customHeight="1">
      <c r="A374" s="8">
        <v>406</v>
      </c>
      <c r="B374" s="17"/>
      <c r="C374" s="23" t="s">
        <v>3792</v>
      </c>
      <c r="D374" s="28" t="str">
        <f>HYPERLINK("https://www.tosyokan.pref.shizuoka.jp/licsxp-opac/WOpacMsgNewListToTifTilDetailAction.do?tilcod="&amp;該当資料リストデータ!$AN$408,該当資料リストデータ!$G$408)</f>
        <v xml:space="preserve">ヒルマ・アフ・クリント </v>
      </c>
      <c r="E374" s="30" t="s">
        <v>2629</v>
      </c>
      <c r="F374" s="30" t="s">
        <v>1891</v>
      </c>
      <c r="G374" s="23">
        <v>2025.3</v>
      </c>
    </row>
    <row r="375" spans="1:7" ht="42.75" customHeight="1">
      <c r="A375" s="8">
        <v>407</v>
      </c>
      <c r="B375" s="17"/>
      <c r="C375" s="23" t="s">
        <v>882</v>
      </c>
      <c r="D375" s="28" t="str">
        <f>HYPERLINK("https://www.tosyokan.pref.shizuoka.jp/licsxp-opac/WOpacMsgNewListToTifTilDetailAction.do?tilcod="&amp;該当資料リストデータ!$AN$409,該当資料リストデータ!$G$409)</f>
        <v xml:space="preserve">ピアノ </v>
      </c>
      <c r="E375" s="30" t="s">
        <v>2926</v>
      </c>
      <c r="F375" s="30" t="s">
        <v>639</v>
      </c>
      <c r="G375" s="23">
        <v>2025.3</v>
      </c>
    </row>
    <row r="376" spans="1:7" ht="42.75" customHeight="1">
      <c r="A376" s="6">
        <v>11</v>
      </c>
      <c r="B376" s="6"/>
      <c r="C376" s="6"/>
      <c r="D376" s="26" t="s">
        <v>2713</v>
      </c>
      <c r="E376" s="26"/>
      <c r="F376" s="26"/>
      <c r="G376" s="26"/>
    </row>
    <row r="377" spans="1:7" ht="42.75" customHeight="1">
      <c r="A377" s="6"/>
      <c r="B377" s="6"/>
      <c r="C377" s="6"/>
      <c r="D377" s="27" t="s">
        <v>3873</v>
      </c>
      <c r="E377" s="18"/>
      <c r="F377" s="18"/>
      <c r="G377" s="34"/>
    </row>
    <row r="378" spans="1:7" ht="27" customHeight="1">
      <c r="A378" s="7" t="s">
        <v>1241</v>
      </c>
      <c r="B378" s="15"/>
      <c r="C378" s="22" t="s">
        <v>308</v>
      </c>
      <c r="D378" s="22" t="s">
        <v>3227</v>
      </c>
      <c r="E378" s="22" t="s">
        <v>807</v>
      </c>
      <c r="F378" s="22" t="s">
        <v>1032</v>
      </c>
      <c r="G378" s="22" t="s">
        <v>1237</v>
      </c>
    </row>
    <row r="379" spans="1:7" ht="42.75" customHeight="1">
      <c r="A379" s="8">
        <v>201</v>
      </c>
      <c r="B379" s="17"/>
      <c r="C379" s="23" t="s">
        <v>3817</v>
      </c>
      <c r="D379" s="28" t="str">
        <f>HYPERLINK("https://www.tosyokan.pref.shizuoka.jp/licsxp-opac/WOpacMsgNewListToTifTilDetailAction.do?tilcod="&amp;該当資料リストデータ!$AN$203,該当資料リストデータ!$G$203)</f>
        <v xml:space="preserve">かわいく&lt;なく&gt;てごめん </v>
      </c>
      <c r="E379" s="30" t="s">
        <v>1910</v>
      </c>
      <c r="F379" s="30" t="s">
        <v>494</v>
      </c>
      <c r="G379" s="23">
        <v>2025.4</v>
      </c>
    </row>
    <row r="380" spans="1:7" ht="42.75" customHeight="1">
      <c r="A380" s="8">
        <v>202</v>
      </c>
      <c r="B380" s="17"/>
      <c r="C380" s="23" t="s">
        <v>3817</v>
      </c>
      <c r="D380" s="28" t="str">
        <f>HYPERLINK("https://www.tosyokan.pref.shizuoka.jp/licsxp-opac/WOpacMsgNewListToTifTilDetailAction.do?tilcod="&amp;該当資料リストデータ!$AN$204,該当資料リストデータ!$G$204)</f>
        <v xml:space="preserve">青い真珠は知っている </v>
      </c>
      <c r="E380" s="30" t="s">
        <v>2525</v>
      </c>
      <c r="F380" s="30" t="s">
        <v>494</v>
      </c>
      <c r="G380" s="23">
        <v>2025.4</v>
      </c>
    </row>
    <row r="381" spans="1:7" ht="42.75" customHeight="1">
      <c r="A381" s="8">
        <v>203</v>
      </c>
      <c r="B381" s="17"/>
      <c r="C381" s="23" t="s">
        <v>3817</v>
      </c>
      <c r="D381" s="28" t="str">
        <f>HYPERLINK("https://www.tosyokan.pref.shizuoka.jp/licsxp-opac/WOpacMsgNewListToTifTilDetailAction.do?tilcod="&amp;該当資料リストデータ!$AN$205,該当資料リストデータ!$G$205)</f>
        <v>紅桃の百色メイク 2</v>
      </c>
      <c r="E381" s="30" t="s">
        <v>2530</v>
      </c>
      <c r="F381" s="30" t="s">
        <v>494</v>
      </c>
      <c r="G381" s="23">
        <v>2025.4</v>
      </c>
    </row>
    <row r="382" spans="1:7" ht="42.75" customHeight="1">
      <c r="A382" s="8">
        <v>204</v>
      </c>
      <c r="B382" s="17"/>
      <c r="C382" s="23" t="s">
        <v>2317</v>
      </c>
      <c r="D382" s="28" t="str">
        <f>HYPERLINK("https://www.tosyokan.pref.shizuoka.jp/licsxp-opac/WOpacMsgNewListToTifTilDetailAction.do?tilcod="&amp;該当資料リストデータ!$AN$206,該当資料リストデータ!$G$206)</f>
        <v>ジュニア空想科学読本 30</v>
      </c>
      <c r="E382" s="30" t="s">
        <v>1340</v>
      </c>
      <c r="F382" s="30" t="s">
        <v>527</v>
      </c>
      <c r="G382" s="23">
        <v>2025.4</v>
      </c>
    </row>
    <row r="383" spans="1:7" ht="42.75" customHeight="1">
      <c r="A383" s="8">
        <v>205</v>
      </c>
      <c r="B383" s="17"/>
      <c r="C383" s="23" t="s">
        <v>2317</v>
      </c>
      <c r="D383" s="28" t="str">
        <f>HYPERLINK("https://www.tosyokan.pref.shizuoka.jp/licsxp-opac/WOpacMsgNewListToTifTilDetailAction.do?tilcod="&amp;該当資料リストデータ!$AN$207,該当資料リストデータ!$G$207)</f>
        <v>絶体絶命ゲーム 16</v>
      </c>
      <c r="E383" s="30" t="s">
        <v>2542</v>
      </c>
      <c r="F383" s="30" t="s">
        <v>527</v>
      </c>
      <c r="G383" s="23">
        <v>2025.4</v>
      </c>
    </row>
    <row r="384" spans="1:7" ht="42.75" customHeight="1">
      <c r="A384" s="8">
        <v>206</v>
      </c>
      <c r="B384" s="17"/>
      <c r="C384" s="23" t="s">
        <v>1087</v>
      </c>
      <c r="D384" s="28" t="str">
        <f>HYPERLINK("https://www.tosyokan.pref.shizuoka.jp/licsxp-opac/WOpacMsgNewListToTifTilDetailAction.do?tilcod="&amp;該当資料リストデータ!$AN$208,該当資料リストデータ!$G$208)</f>
        <v>シリーズ詩はきみのそばにいる 1</v>
      </c>
      <c r="E384" s="30" t="s">
        <v>1824</v>
      </c>
      <c r="F384" s="30" t="s">
        <v>556</v>
      </c>
      <c r="G384" s="23">
        <v>2025.4</v>
      </c>
    </row>
    <row r="385" spans="1:7" ht="42.75" customHeight="1">
      <c r="A385" s="8">
        <v>207</v>
      </c>
      <c r="B385" s="17"/>
      <c r="C385" s="23" t="s">
        <v>1087</v>
      </c>
      <c r="D385" s="28" t="str">
        <f>HYPERLINK("https://www.tosyokan.pref.shizuoka.jp/licsxp-opac/WOpacMsgNewListToTifTilDetailAction.do?tilcod="&amp;該当資料リストデータ!$AN$209,該当資料リストデータ!$G$209)</f>
        <v>シリーズ詩はきみのそばにいる 2</v>
      </c>
      <c r="E385" s="30" t="s">
        <v>1824</v>
      </c>
      <c r="F385" s="30" t="s">
        <v>556</v>
      </c>
      <c r="G385" s="23">
        <v>2025.4</v>
      </c>
    </row>
    <row r="386" spans="1:7" ht="42.75" customHeight="1">
      <c r="A386" s="8">
        <v>208</v>
      </c>
      <c r="B386" s="17"/>
      <c r="C386" s="23" t="s">
        <v>1087</v>
      </c>
      <c r="D386" s="28" t="str">
        <f>HYPERLINK("https://www.tosyokan.pref.shizuoka.jp/licsxp-opac/WOpacMsgNewListToTifTilDetailAction.do?tilcod="&amp;該当資料リストデータ!$AN$210,該当資料リストデータ!$G$210)</f>
        <v>シリーズ詩はきみのそばにいる 3</v>
      </c>
      <c r="E386" s="30" t="s">
        <v>1824</v>
      </c>
      <c r="F386" s="30" t="s">
        <v>556</v>
      </c>
      <c r="G386" s="23">
        <v>2025.4</v>
      </c>
    </row>
    <row r="387" spans="1:7" ht="42.75" customHeight="1">
      <c r="A387" s="8">
        <v>209</v>
      </c>
      <c r="B387" s="17"/>
      <c r="C387" s="23" t="s">
        <v>1087</v>
      </c>
      <c r="D387" s="28" t="str">
        <f>HYPERLINK("https://www.tosyokan.pref.shizuoka.jp/licsxp-opac/WOpacMsgNewListToTifTilDetailAction.do?tilcod="&amp;該当資料リストデータ!$AN$211,該当資料リストデータ!$G$211)</f>
        <v>シリーズ詩はきみのそばにいる 4</v>
      </c>
      <c r="E387" s="30" t="s">
        <v>1824</v>
      </c>
      <c r="F387" s="30" t="s">
        <v>556</v>
      </c>
      <c r="G387" s="23">
        <v>2025.4</v>
      </c>
    </row>
    <row r="388" spans="1:7" ht="42.75" customHeight="1">
      <c r="A388" s="8">
        <v>210</v>
      </c>
      <c r="B388" s="17"/>
      <c r="C388" s="23" t="s">
        <v>3347</v>
      </c>
      <c r="D388" s="28" t="str">
        <f>HYPERLINK("https://www.tosyokan.pref.shizuoka.jp/licsxp-opac/WOpacMsgNewListToTifTilDetailAction.do?tilcod="&amp;該当資料リストデータ!$AN$212,該当資料リストデータ!$G$212)</f>
        <v xml:space="preserve">線路わきの子やぎ </v>
      </c>
      <c r="E388" s="30" t="s">
        <v>923</v>
      </c>
      <c r="F388" s="30" t="s">
        <v>2566</v>
      </c>
      <c r="G388" s="23">
        <v>2025.3</v>
      </c>
    </row>
    <row r="389" spans="1:7" ht="42.75" customHeight="1">
      <c r="A389" s="8">
        <v>211</v>
      </c>
      <c r="B389" s="17"/>
      <c r="C389" s="23" t="s">
        <v>1988</v>
      </c>
      <c r="D389" s="28" t="str">
        <f>HYPERLINK("https://www.tosyokan.pref.shizuoka.jp/licsxp-opac/WOpacMsgNewListToTifTilDetailAction.do?tilcod="&amp;該当資料リストデータ!$AN$213,該当資料リストデータ!$G$213)</f>
        <v xml:space="preserve">きみの手に、流れ星を一つ </v>
      </c>
      <c r="E389" s="30" t="s">
        <v>2574</v>
      </c>
      <c r="F389" s="30" t="s">
        <v>2576</v>
      </c>
      <c r="G389" s="23">
        <v>2025.2</v>
      </c>
    </row>
    <row r="390" spans="1:7" ht="42.75" customHeight="1">
      <c r="A390" s="8">
        <v>212</v>
      </c>
      <c r="B390" s="17"/>
      <c r="C390" s="23" t="s">
        <v>2973</v>
      </c>
      <c r="D390" s="28" t="str">
        <f>HYPERLINK("https://www.tosyokan.pref.shizuoka.jp/licsxp-opac/WOpacMsgNewListToTifTilDetailAction.do?tilcod="&amp;該当資料リストデータ!$AN$214,該当資料リストデータ!$G$214)</f>
        <v>青星学園★チームEYE-Sの事件ノート 21</v>
      </c>
      <c r="E390" s="30" t="s">
        <v>2581</v>
      </c>
      <c r="F390" s="30" t="s">
        <v>1150</v>
      </c>
      <c r="G390" s="23">
        <v>2025.3</v>
      </c>
    </row>
    <row r="391" spans="1:7" ht="42.75" customHeight="1">
      <c r="A391" s="8">
        <v>213</v>
      </c>
      <c r="B391" s="17"/>
      <c r="C391" s="23" t="s">
        <v>2012</v>
      </c>
      <c r="D391" s="28" t="str">
        <f>HYPERLINK("https://www.tosyokan.pref.shizuoka.jp/licsxp-opac/WOpacMsgNewListToTifTilDetailAction.do?tilcod="&amp;該当資料リストデータ!$AN$215,該当資料リストデータ!$G$215)</f>
        <v xml:space="preserve">ふたごのプリンセスとユニコーンランドのゆめいろドレス </v>
      </c>
      <c r="E391" s="30" t="s">
        <v>2592</v>
      </c>
      <c r="F391" s="30" t="s">
        <v>1123</v>
      </c>
      <c r="G391" s="23">
        <v>2025.4</v>
      </c>
    </row>
    <row r="392" spans="1:7" ht="42.75" customHeight="1">
      <c r="A392" s="8">
        <v>214</v>
      </c>
      <c r="B392" s="17"/>
      <c r="C392" s="23" t="s">
        <v>2958</v>
      </c>
      <c r="D392" s="28" t="str">
        <f>HYPERLINK("https://www.tosyokan.pref.shizuoka.jp/licsxp-opac/WOpacMsgNewListToTifTilDetailAction.do?tilcod="&amp;該当資料リストデータ!$AN$216,該当資料リストデータ!$G$216)</f>
        <v xml:space="preserve">どろぼうジャンボリ </v>
      </c>
      <c r="E392" s="30" t="s">
        <v>2598</v>
      </c>
      <c r="F392" s="30" t="s">
        <v>407</v>
      </c>
      <c r="G392" s="23">
        <v>2025.4</v>
      </c>
    </row>
    <row r="393" spans="1:7" ht="42.75" customHeight="1">
      <c r="A393" s="8">
        <v>215</v>
      </c>
      <c r="B393" s="17"/>
      <c r="C393" s="23" t="s">
        <v>996</v>
      </c>
      <c r="D393" s="28" t="str">
        <f>HYPERLINK("https://www.tosyokan.pref.shizuoka.jp/licsxp-opac/WOpacMsgNewListToTifTilDetailAction.do?tilcod="&amp;該当資料リストデータ!$AN$217,該当資料リストデータ!$G$217)</f>
        <v>異世界でカフェを開店しました。 6</v>
      </c>
      <c r="E393" s="30" t="s">
        <v>2603</v>
      </c>
      <c r="F393" s="30" t="s">
        <v>564</v>
      </c>
      <c r="G393" s="23">
        <v>2025.4</v>
      </c>
    </row>
    <row r="394" spans="1:7" ht="42.75" customHeight="1">
      <c r="A394" s="8">
        <v>216</v>
      </c>
      <c r="B394" s="17"/>
      <c r="C394" s="23" t="s">
        <v>2548</v>
      </c>
      <c r="D394" s="28" t="str">
        <f>HYPERLINK("https://www.tosyokan.pref.shizuoka.jp/licsxp-opac/WOpacMsgNewListToTifTilDetailAction.do?tilcod="&amp;該当資料リストデータ!$AN$218,該当資料リストデータ!$G$218)</f>
        <v xml:space="preserve">モンスターファミリー </v>
      </c>
      <c r="E394" s="30" t="s">
        <v>130</v>
      </c>
      <c r="F394" s="30" t="s">
        <v>615</v>
      </c>
      <c r="G394" s="23">
        <v>2025.4</v>
      </c>
    </row>
    <row r="395" spans="1:7" ht="42.75" customHeight="1">
      <c r="A395" s="8">
        <v>217</v>
      </c>
      <c r="B395" s="17"/>
      <c r="C395" s="23" t="s">
        <v>3758</v>
      </c>
      <c r="D395" s="28" t="str">
        <f>HYPERLINK("https://www.tosyokan.pref.shizuoka.jp/licsxp-opac/WOpacMsgNewListToTifTilDetailAction.do?tilcod="&amp;該当資料リストデータ!$AN$219,該当資料リストデータ!$G$219)</f>
        <v xml:space="preserve">ねるねるねるねのおかしなおはなし </v>
      </c>
      <c r="E395" s="30" t="s">
        <v>2618</v>
      </c>
      <c r="F395" s="30" t="s">
        <v>494</v>
      </c>
      <c r="G395" s="23">
        <v>2025.3</v>
      </c>
    </row>
    <row r="396" spans="1:7" ht="42.75" customHeight="1">
      <c r="A396" s="8">
        <v>218</v>
      </c>
      <c r="B396" s="17"/>
      <c r="C396" s="23" t="s">
        <v>3759</v>
      </c>
      <c r="D396" s="28" t="str">
        <f>HYPERLINK("https://www.tosyokan.pref.shizuoka.jp/licsxp-opac/WOpacMsgNewListToTifTilDetailAction.do?tilcod="&amp;該当資料リストデータ!$AN$220,該当資料リストデータ!$G$220)</f>
        <v xml:space="preserve">新しいカギ学校かくれんぼ </v>
      </c>
      <c r="E396" s="30" t="s">
        <v>1841</v>
      </c>
      <c r="F396" s="30" t="s">
        <v>1150</v>
      </c>
      <c r="G396" s="23">
        <v>2025.3</v>
      </c>
    </row>
    <row r="397" spans="1:7" ht="42.75" customHeight="1">
      <c r="A397" s="8">
        <v>219</v>
      </c>
      <c r="B397" s="17"/>
      <c r="C397" s="23" t="s">
        <v>549</v>
      </c>
      <c r="D397" s="28" t="str">
        <f>HYPERLINK("https://www.tosyokan.pref.shizuoka.jp/licsxp-opac/WOpacMsgNewListToTifTilDetailAction.do?tilcod="&amp;該当資料リストデータ!$AN$221,該当資料リストデータ!$G$221)</f>
        <v>エンジェリック・セボンスター 2</v>
      </c>
      <c r="E397" s="30" t="s">
        <v>398</v>
      </c>
      <c r="F397" s="30" t="s">
        <v>556</v>
      </c>
      <c r="G397" s="23">
        <v>2025.4</v>
      </c>
    </row>
    <row r="398" spans="1:7" ht="42.75" customHeight="1">
      <c r="A398" s="8">
        <v>220</v>
      </c>
      <c r="B398" s="17"/>
      <c r="C398" s="23" t="s">
        <v>3760</v>
      </c>
      <c r="D398" s="28" t="str">
        <f>HYPERLINK("https://www.tosyokan.pref.shizuoka.jp/licsxp-opac/WOpacMsgNewListToTifTilDetailAction.do?tilcod="&amp;該当資料リストデータ!$AN$222,該当資料リストデータ!$G$222)</f>
        <v xml:space="preserve">ワンドラゴラといっしょ </v>
      </c>
      <c r="E398" s="30" t="s">
        <v>1721</v>
      </c>
      <c r="F398" s="30" t="s">
        <v>871</v>
      </c>
      <c r="G398" s="23">
        <v>2025.3</v>
      </c>
    </row>
    <row r="399" spans="1:7" ht="42.75" customHeight="1">
      <c r="A399" s="8">
        <v>221</v>
      </c>
      <c r="B399" s="17"/>
      <c r="C399" s="23" t="s">
        <v>3818</v>
      </c>
      <c r="D399" s="28" t="str">
        <f>HYPERLINK("https://www.tosyokan.pref.shizuoka.jp/licsxp-opac/WOpacMsgNewListToTifTilDetailAction.do?tilcod="&amp;該当資料リストデータ!$AN$223,該当資料リストデータ!$G$223)</f>
        <v>青鬼 14</v>
      </c>
      <c r="E399" s="30" t="s">
        <v>2652</v>
      </c>
      <c r="F399" s="30" t="s">
        <v>615</v>
      </c>
      <c r="G399" s="23">
        <v>2025.4</v>
      </c>
    </row>
    <row r="400" spans="1:7" ht="42.75" customHeight="1">
      <c r="A400" s="8">
        <v>222</v>
      </c>
      <c r="B400" s="17"/>
      <c r="C400" s="23" t="s">
        <v>2837</v>
      </c>
      <c r="D400" s="28" t="str">
        <f>HYPERLINK("https://www.tosyokan.pref.shizuoka.jp/licsxp-opac/WOpacMsgNewListToTifTilDetailAction.do?tilcod="&amp;該当資料リストデータ!$AN$224,該当資料リストデータ!$G$224)</f>
        <v xml:space="preserve">どろぼう猫とキラキラのミライ </v>
      </c>
      <c r="E400" s="30" t="s">
        <v>1262</v>
      </c>
      <c r="F400" s="30" t="s">
        <v>931</v>
      </c>
      <c r="G400" s="23">
        <v>2025.3</v>
      </c>
    </row>
    <row r="401" spans="1:7" ht="42.75" customHeight="1">
      <c r="A401" s="8">
        <v>223</v>
      </c>
      <c r="B401" s="17"/>
      <c r="C401" s="23" t="s">
        <v>2837</v>
      </c>
      <c r="D401" s="28" t="str">
        <f>HYPERLINK("https://www.tosyokan.pref.shizuoka.jp/licsxp-opac/WOpacMsgNewListToTifTilDetailAction.do?tilcod="&amp;該当資料リストデータ!$AN$225,該当資料リストデータ!$G$225)</f>
        <v xml:space="preserve">仕事をめぐる愛と冒険 </v>
      </c>
      <c r="E401" s="30" t="s">
        <v>1262</v>
      </c>
      <c r="F401" s="30" t="s">
        <v>547</v>
      </c>
      <c r="G401" s="23">
        <v>2025.3</v>
      </c>
    </row>
    <row r="402" spans="1:7" ht="42.75" customHeight="1">
      <c r="A402" s="8">
        <v>224</v>
      </c>
      <c r="B402" s="17"/>
      <c r="C402" s="23" t="s">
        <v>3820</v>
      </c>
      <c r="D402" s="28" t="str">
        <f>HYPERLINK("https://www.tosyokan.pref.shizuoka.jp/licsxp-opac/WOpacMsgNewListToTifTilDetailAction.do?tilcod="&amp;該当資料リストデータ!$AN$226,該当資料リストデータ!$G$226)</f>
        <v>ルナとふしぎの国のユニコーン 2</v>
      </c>
      <c r="E402" s="30" t="s">
        <v>2677</v>
      </c>
      <c r="F402" s="30" t="s">
        <v>1115</v>
      </c>
      <c r="G402" s="23">
        <v>2025.4</v>
      </c>
    </row>
    <row r="403" spans="1:7" ht="42.75" customHeight="1">
      <c r="A403" s="12">
        <v>225</v>
      </c>
      <c r="B403" s="19"/>
      <c r="C403" s="24" t="s">
        <v>3490</v>
      </c>
      <c r="D403" s="28" t="str">
        <f>HYPERLINK("https://www.tosyokan.pref.shizuoka.jp/licsxp-opac/WOpacMsgNewListToTifTilDetailAction.do?tilcod="&amp;該当資料リストデータ!$AN$227,該当資料リストデータ!$G$227)</f>
        <v xml:space="preserve">はるのおばけずかん </v>
      </c>
      <c r="E403" s="32" t="s">
        <v>693</v>
      </c>
      <c r="F403" s="32" t="s">
        <v>494</v>
      </c>
      <c r="G403" s="24">
        <v>2025.3</v>
      </c>
    </row>
    <row r="404" spans="1:7" ht="42.75" customHeight="1">
      <c r="A404" s="14">
        <v>226</v>
      </c>
      <c r="B404" s="21"/>
      <c r="C404" s="25" t="s">
        <v>3490</v>
      </c>
      <c r="D404" s="28" t="str">
        <f>HYPERLINK("https://www.tosyokan.pref.shizuoka.jp/licsxp-opac/WOpacMsgNewListToTifTilDetailAction.do?tilcod="&amp;該当資料リストデータ!$AN$228,該当資料リストデータ!$G$228)</f>
        <v xml:space="preserve">ペンギンのトビオ </v>
      </c>
      <c r="E404" s="33" t="s">
        <v>2582</v>
      </c>
      <c r="F404" s="33" t="s">
        <v>1129</v>
      </c>
      <c r="G404" s="25">
        <v>2025.4</v>
      </c>
    </row>
    <row r="405" spans="1:7" ht="42.75" customHeight="1">
      <c r="A405" s="14">
        <v>228</v>
      </c>
      <c r="B405" s="21"/>
      <c r="C405" s="25" t="s">
        <v>2311</v>
      </c>
      <c r="D405" s="28" t="str">
        <f>HYPERLINK("https://www.tosyokan.pref.shizuoka.jp/licsxp-opac/WOpacMsgNewListToTifTilDetailAction.do?tilcod="&amp;該当資料リストデータ!$AN$230,該当資料リストデータ!$G$230)</f>
        <v xml:space="preserve">ジンジャ野みまもりさん </v>
      </c>
      <c r="E405" s="33" t="s">
        <v>803</v>
      </c>
      <c r="F405" s="33" t="s">
        <v>931</v>
      </c>
      <c r="G405" s="25">
        <v>2025.3</v>
      </c>
    </row>
    <row r="406" spans="1:7" ht="42.75" customHeight="1">
      <c r="A406" s="14">
        <v>230</v>
      </c>
      <c r="B406" s="21"/>
      <c r="C406" s="25" t="s">
        <v>3668</v>
      </c>
      <c r="D406" s="28" t="str">
        <f>HYPERLINK("https://www.tosyokan.pref.shizuoka.jp/licsxp-opac/WOpacMsgNewListToTifTilDetailAction.do?tilcod="&amp;該当資料リストデータ!$AN$232,該当資料リストデータ!$G$232)</f>
        <v xml:space="preserve">思いがけず、朝子ちゃん </v>
      </c>
      <c r="E406" s="33" t="s">
        <v>868</v>
      </c>
      <c r="F406" s="33" t="s">
        <v>157</v>
      </c>
      <c r="G406" s="25">
        <v>2025.4</v>
      </c>
    </row>
    <row r="407" spans="1:7" ht="42.75" customHeight="1">
      <c r="A407" s="14">
        <v>231</v>
      </c>
      <c r="B407" s="21"/>
      <c r="C407" s="25" t="s">
        <v>3761</v>
      </c>
      <c r="D407" s="28" t="str">
        <f>HYPERLINK("https://www.tosyokan.pref.shizuoka.jp/licsxp-opac/WOpacMsgNewListToTifTilDetailAction.do?tilcod="&amp;該当資料リストデータ!$AN$233,該当資料リストデータ!$G$233)</f>
        <v>オオカミ神社におねがいっ! 3</v>
      </c>
      <c r="E407" s="33" t="s">
        <v>2714</v>
      </c>
      <c r="F407" s="33" t="s">
        <v>954</v>
      </c>
      <c r="G407" s="25">
        <v>2025.3</v>
      </c>
    </row>
    <row r="408" spans="1:7" ht="42.75" customHeight="1">
      <c r="A408" s="14">
        <v>232</v>
      </c>
      <c r="B408" s="21"/>
      <c r="C408" s="25" t="s">
        <v>3821</v>
      </c>
      <c r="D408" s="28" t="str">
        <f>HYPERLINK("https://www.tosyokan.pref.shizuoka.jp/licsxp-opac/WOpacMsgNewListToTifTilDetailAction.do?tilcod="&amp;該当資料リストデータ!$AN$234,該当資料リストデータ!$G$234)</f>
        <v xml:space="preserve">地球一家が、おじゃまします。 </v>
      </c>
      <c r="E408" s="33" t="s">
        <v>2380</v>
      </c>
      <c r="F408" s="33" t="s">
        <v>1123</v>
      </c>
      <c r="G408" s="25">
        <v>2025.4</v>
      </c>
    </row>
    <row r="409" spans="1:7" ht="42.75" customHeight="1">
      <c r="A409" s="14">
        <v>233</v>
      </c>
      <c r="B409" s="21"/>
      <c r="C409" s="25" t="s">
        <v>3762</v>
      </c>
      <c r="D409" s="28" t="str">
        <f>HYPERLINK("https://www.tosyokan.pref.shizuoka.jp/licsxp-opac/WOpacMsgNewListToTifTilDetailAction.do?tilcod="&amp;該当資料リストデータ!$AN$235,該当資料リストデータ!$G$235)</f>
        <v xml:space="preserve">おしりたんてい たいけつ!かいとうアカデミー スターサイド </v>
      </c>
      <c r="E409" s="33" t="s">
        <v>2722</v>
      </c>
      <c r="F409" s="33" t="s">
        <v>556</v>
      </c>
      <c r="G409" s="25">
        <v>2025.3</v>
      </c>
    </row>
    <row r="410" spans="1:7" ht="42.75" customHeight="1">
      <c r="A410" s="14">
        <v>234</v>
      </c>
      <c r="B410" s="21"/>
      <c r="C410" s="25" t="s">
        <v>3762</v>
      </c>
      <c r="D410" s="28" t="str">
        <f>HYPERLINK("https://www.tosyokan.pref.shizuoka.jp/licsxp-opac/WOpacMsgNewListToTifTilDetailAction.do?tilcod="&amp;該当資料リストデータ!$AN$236,該当資料リストデータ!$G$236)</f>
        <v xml:space="preserve">おしりたんてい たいけつ!かいとうアカデミー ムーンサイド </v>
      </c>
      <c r="E410" s="33" t="s">
        <v>2722</v>
      </c>
      <c r="F410" s="33" t="s">
        <v>556</v>
      </c>
      <c r="G410" s="25">
        <v>2025.3</v>
      </c>
    </row>
    <row r="411" spans="1:7" ht="42.75" customHeight="1">
      <c r="A411" s="14">
        <v>235</v>
      </c>
      <c r="B411" s="21"/>
      <c r="C411" s="25" t="s">
        <v>3822</v>
      </c>
      <c r="D411" s="28" t="str">
        <f>HYPERLINK("https://www.tosyokan.pref.shizuoka.jp/licsxp-opac/WOpacMsgNewListToTifTilDetailAction.do?tilcod="&amp;該当資料リストデータ!$AN$237,該当資料リストデータ!$G$237)</f>
        <v xml:space="preserve">テトの旅 </v>
      </c>
      <c r="E411" s="33" t="s">
        <v>2726</v>
      </c>
      <c r="F411" s="33" t="s">
        <v>1121</v>
      </c>
      <c r="G411" s="25">
        <v>2025.4</v>
      </c>
    </row>
    <row r="412" spans="1:7" ht="42.75" customHeight="1">
      <c r="A412" s="6">
        <v>12</v>
      </c>
      <c r="B412" s="6"/>
      <c r="C412" s="6"/>
      <c r="D412" s="26" t="s">
        <v>2713</v>
      </c>
      <c r="E412" s="26"/>
      <c r="F412" s="26"/>
      <c r="G412" s="26"/>
    </row>
    <row r="413" spans="1:7" ht="42.75" customHeight="1">
      <c r="A413" s="6"/>
      <c r="B413" s="6"/>
      <c r="C413" s="6"/>
      <c r="D413" s="27" t="s">
        <v>3359</v>
      </c>
      <c r="E413" s="18"/>
      <c r="F413" s="18"/>
      <c r="G413" s="34"/>
    </row>
    <row r="414" spans="1:7" ht="27.75" customHeight="1">
      <c r="A414" s="7" t="s">
        <v>1241</v>
      </c>
      <c r="B414" s="15"/>
      <c r="C414" s="22" t="s">
        <v>308</v>
      </c>
      <c r="D414" s="22" t="s">
        <v>3227</v>
      </c>
      <c r="E414" s="22" t="s">
        <v>807</v>
      </c>
      <c r="F414" s="22" t="s">
        <v>1032</v>
      </c>
      <c r="G414" s="22" t="s">
        <v>1237</v>
      </c>
    </row>
    <row r="415" spans="1:7" ht="42.75" customHeight="1">
      <c r="A415" s="8">
        <v>236</v>
      </c>
      <c r="B415" s="17"/>
      <c r="C415" s="23" t="s">
        <v>2127</v>
      </c>
      <c r="D415" s="28" t="str">
        <f>HYPERLINK("https://www.tosyokan.pref.shizuoka.jp/licsxp-opac/WOpacMsgNewListToTifTilDetailAction.do?tilcod="&amp;該当資料リストデータ!$AN$238,該当資料リストデータ!$G$238)</f>
        <v>青鬼調査クラブ 11</v>
      </c>
      <c r="E415" s="30" t="s">
        <v>2652</v>
      </c>
      <c r="F415" s="30" t="s">
        <v>615</v>
      </c>
      <c r="G415" s="23">
        <v>2025.4</v>
      </c>
    </row>
    <row r="416" spans="1:7" ht="42.75" customHeight="1">
      <c r="A416" s="8">
        <v>237</v>
      </c>
      <c r="B416" s="17"/>
      <c r="C416" s="23" t="s">
        <v>3246</v>
      </c>
      <c r="D416" s="28" t="str">
        <f>HYPERLINK("https://www.tosyokan.pref.shizuoka.jp/licsxp-opac/WOpacMsgNewListToTifTilDetailAction.do?tilcod="&amp;該当資料リストデータ!$AN$239,該当資料リストデータ!$G$239)</f>
        <v xml:space="preserve">裏切文庫 </v>
      </c>
      <c r="E416" s="30" t="s">
        <v>610</v>
      </c>
      <c r="F416" s="30" t="s">
        <v>1138</v>
      </c>
      <c r="G416" s="23">
        <v>2025.4</v>
      </c>
    </row>
    <row r="417" spans="1:7" ht="42.75" customHeight="1">
      <c r="A417" s="8">
        <v>239</v>
      </c>
      <c r="B417" s="17"/>
      <c r="C417" s="23" t="s">
        <v>2041</v>
      </c>
      <c r="D417" s="28" t="str">
        <f>HYPERLINK("https://www.tosyokan.pref.shizuoka.jp/licsxp-opac/WOpacMsgNewListToTifTilDetailAction.do?tilcod="&amp;該当資料リストデータ!$AN$241,該当資料リストデータ!$G$241)</f>
        <v>推しの子 3</v>
      </c>
      <c r="E417" s="30" t="s">
        <v>2738</v>
      </c>
      <c r="F417" s="30" t="s">
        <v>1150</v>
      </c>
      <c r="G417" s="23">
        <v>2025.3</v>
      </c>
    </row>
    <row r="418" spans="1:7" ht="42.75" customHeight="1">
      <c r="A418" s="8">
        <v>240</v>
      </c>
      <c r="B418" s="17"/>
      <c r="C418" s="23" t="s">
        <v>3556</v>
      </c>
      <c r="D418" s="28" t="str">
        <f>HYPERLINK("https://www.tosyokan.pref.shizuoka.jp/licsxp-opac/WOpacMsgNewListToTifTilDetailAction.do?tilcod="&amp;該当資料リストデータ!$AN$242,該当資料リストデータ!$G$242)</f>
        <v xml:space="preserve">わたしは、跳ぶ! </v>
      </c>
      <c r="E418" s="30" t="s">
        <v>208</v>
      </c>
      <c r="F418" s="30" t="s">
        <v>569</v>
      </c>
      <c r="G418" s="23">
        <v>2025.3</v>
      </c>
    </row>
    <row r="419" spans="1:7" ht="42.75" customHeight="1">
      <c r="A419" s="8">
        <v>241</v>
      </c>
      <c r="B419" s="17"/>
      <c r="C419" s="23" t="s">
        <v>2457</v>
      </c>
      <c r="D419" s="28" t="str">
        <f>HYPERLINK("https://www.tosyokan.pref.shizuoka.jp/licsxp-opac/WOpacMsgNewListToTifTilDetailAction.do?tilcod="&amp;該当資料リストデータ!$AN$243,該当資料リストデータ!$G$243)</f>
        <v>死にたくないならサインして 2</v>
      </c>
      <c r="E419" s="30" t="s">
        <v>2244</v>
      </c>
      <c r="F419" s="30" t="s">
        <v>1150</v>
      </c>
      <c r="G419" s="23">
        <v>2025.3</v>
      </c>
    </row>
    <row r="420" spans="1:7" ht="42.75" customHeight="1">
      <c r="A420" s="8">
        <v>242</v>
      </c>
      <c r="B420" s="17"/>
      <c r="C420" s="23" t="s">
        <v>2083</v>
      </c>
      <c r="D420" s="28" t="str">
        <f>HYPERLINK("https://www.tosyokan.pref.shizuoka.jp/licsxp-opac/WOpacMsgNewListToTifTilDetailAction.do?tilcod="&amp;該当資料リストデータ!$AN$244,該当資料リストデータ!$G$244)</f>
        <v>妖怪の子、育てます 5</v>
      </c>
      <c r="E420" s="30" t="s">
        <v>891</v>
      </c>
      <c r="F420" s="30" t="s">
        <v>209</v>
      </c>
      <c r="G420" s="23">
        <v>2025.3</v>
      </c>
    </row>
    <row r="421" spans="1:7" ht="42.75" customHeight="1">
      <c r="A421" s="8">
        <v>243</v>
      </c>
      <c r="B421" s="17"/>
      <c r="C421" s="23" t="s">
        <v>2083</v>
      </c>
      <c r="D421" s="28" t="str">
        <f>HYPERLINK("https://www.tosyokan.pref.shizuoka.jp/licsxp-opac/WOpacMsgNewListToTifTilDetailAction.do?tilcod="&amp;該当資料リストデータ!$AN$245,該当資料リストデータ!$G$245)</f>
        <v xml:space="preserve">妖鳥魔獣物語 </v>
      </c>
      <c r="E421" s="30" t="s">
        <v>891</v>
      </c>
      <c r="F421" s="30" t="s">
        <v>871</v>
      </c>
      <c r="G421" s="23">
        <v>2025.3</v>
      </c>
    </row>
    <row r="422" spans="1:7" ht="42.75" customHeight="1">
      <c r="A422" s="8">
        <v>244</v>
      </c>
      <c r="B422" s="17"/>
      <c r="C422" s="23" t="s">
        <v>2083</v>
      </c>
      <c r="D422" s="28" t="str">
        <f>HYPERLINK("https://www.tosyokan.pref.shizuoka.jp/licsxp-opac/WOpacMsgNewListToTifTilDetailAction.do?tilcod="&amp;該当資料リストデータ!$AN$246,該当資料リストデータ!$G$246)</f>
        <v>ふしぎ駄菓子屋銭天堂 3</v>
      </c>
      <c r="E422" s="30" t="s">
        <v>891</v>
      </c>
      <c r="F422" s="30" t="s">
        <v>1129</v>
      </c>
      <c r="G422" s="23">
        <v>2025.4</v>
      </c>
    </row>
    <row r="423" spans="1:7" ht="42.75" customHeight="1">
      <c r="A423" s="8">
        <v>245</v>
      </c>
      <c r="B423" s="17"/>
      <c r="C423" s="23" t="s">
        <v>3763</v>
      </c>
      <c r="D423" s="28" t="str">
        <f>HYPERLINK("https://www.tosyokan.pref.shizuoka.jp/licsxp-opac/WOpacMsgNewListToTifTilDetailAction.do?tilcod="&amp;該当資料リストデータ!$AN$247,該当資料リストデータ!$G$247)</f>
        <v>怪談十二か月 4</v>
      </c>
      <c r="E423" s="30" t="s">
        <v>2332</v>
      </c>
      <c r="F423" s="30" t="s">
        <v>639</v>
      </c>
      <c r="G423" s="23">
        <v>2025.3</v>
      </c>
    </row>
    <row r="424" spans="1:7" ht="42.75" customHeight="1">
      <c r="A424" s="8">
        <v>246</v>
      </c>
      <c r="B424" s="17"/>
      <c r="C424" s="23" t="s">
        <v>3764</v>
      </c>
      <c r="D424" s="28" t="str">
        <f>HYPERLINK("https://www.tosyokan.pref.shizuoka.jp/licsxp-opac/WOpacMsgNewListToTifTilDetailAction.do?tilcod="&amp;該当資料リストデータ!$AN$248,該当資料リストデータ!$G$248)</f>
        <v xml:space="preserve">クマさんと宝くじ </v>
      </c>
      <c r="E424" s="30" t="s">
        <v>380</v>
      </c>
      <c r="F424" s="30" t="s">
        <v>2771</v>
      </c>
      <c r="G424" s="23">
        <v>2025.3</v>
      </c>
    </row>
    <row r="425" spans="1:7" ht="42.75" customHeight="1">
      <c r="A425" s="8">
        <v>247</v>
      </c>
      <c r="B425" s="17"/>
      <c r="C425" s="23" t="s">
        <v>3765</v>
      </c>
      <c r="D425" s="28" t="str">
        <f>HYPERLINK("https://www.tosyokan.pref.shizuoka.jp/licsxp-opac/WOpacMsgNewListToTifTilDetailAction.do?tilcod="&amp;該当資料リストデータ!$AN$249,該当資料リストデータ!$G$249)</f>
        <v xml:space="preserve">家事代行サービス事件簿ミタちゃんが見ちゃった!? </v>
      </c>
      <c r="E425" s="30" t="s">
        <v>2774</v>
      </c>
      <c r="F425" s="30" t="s">
        <v>954</v>
      </c>
      <c r="G425" s="23">
        <v>2025.3</v>
      </c>
    </row>
    <row r="426" spans="1:7" ht="42.75" customHeight="1">
      <c r="A426" s="8">
        <v>248</v>
      </c>
      <c r="B426" s="17"/>
      <c r="C426" s="23" t="s">
        <v>1395</v>
      </c>
      <c r="D426" s="28" t="str">
        <f>HYPERLINK("https://www.tosyokan.pref.shizuoka.jp/licsxp-opac/WOpacMsgNewListToTifTilDetailAction.do?tilcod="&amp;該当資料リストデータ!$AN$250,該当資料リストデータ!$G$250)</f>
        <v>青春ゲシュタルト崩壊　野いちごジュニア文庫 ま1-2B</v>
      </c>
      <c r="E426" s="30" t="s">
        <v>3868</v>
      </c>
      <c r="F426" s="30" t="s">
        <v>1115</v>
      </c>
      <c r="G426" s="23">
        <v>2025.4</v>
      </c>
    </row>
    <row r="427" spans="1:7" ht="42.75" customHeight="1">
      <c r="A427" s="8">
        <v>249</v>
      </c>
      <c r="B427" s="17"/>
      <c r="C427" s="23" t="s">
        <v>3824</v>
      </c>
      <c r="D427" s="28" t="str">
        <f>HYPERLINK("https://www.tosyokan.pref.shizuoka.jp/licsxp-opac/WOpacMsgNewListToTifTilDetailAction.do?tilcod="&amp;該当資料リストデータ!$AN$251,該当資料リストデータ!$G$251)</f>
        <v>推し恋! 1</v>
      </c>
      <c r="E427" s="30" t="s">
        <v>2786</v>
      </c>
      <c r="F427" s="30" t="s">
        <v>564</v>
      </c>
      <c r="G427" s="23">
        <v>2025.4</v>
      </c>
    </row>
    <row r="428" spans="1:7" ht="42.75" customHeight="1">
      <c r="A428" s="8">
        <v>250</v>
      </c>
      <c r="B428" s="17"/>
      <c r="C428" s="23" t="s">
        <v>2165</v>
      </c>
      <c r="D428" s="28" t="str">
        <f>HYPERLINK("https://www.tosyokan.pref.shizuoka.jp/licsxp-opac/WOpacMsgNewListToTifTilDetailAction.do?tilcod="&amp;該当資料リストデータ!$AN$252,該当資料リストデータ!$G$252)</f>
        <v xml:space="preserve">戦火のあとで </v>
      </c>
      <c r="E428" s="30" t="s">
        <v>876</v>
      </c>
      <c r="F428" s="30" t="s">
        <v>639</v>
      </c>
      <c r="G428" s="23">
        <v>2025.3</v>
      </c>
    </row>
    <row r="429" spans="1:7" ht="42.75" customHeight="1">
      <c r="A429" s="8">
        <v>251</v>
      </c>
      <c r="B429" s="17"/>
      <c r="C429" s="23" t="s">
        <v>3766</v>
      </c>
      <c r="D429" s="28" t="str">
        <f>HYPERLINK("https://www.tosyokan.pref.shizuoka.jp/licsxp-opac/WOpacMsgNewListToTifTilDetailAction.do?tilcod="&amp;該当資料リストデータ!$AN$253,該当資料リストデータ!$G$253)</f>
        <v xml:space="preserve">サンショウウオの歌が聞こえてくるよ </v>
      </c>
      <c r="E429" s="30" t="s">
        <v>2799</v>
      </c>
      <c r="F429" s="30" t="s">
        <v>569</v>
      </c>
      <c r="G429" s="23">
        <v>2025.3</v>
      </c>
    </row>
    <row r="430" spans="1:7" ht="42.75" customHeight="1">
      <c r="A430" s="8">
        <v>252</v>
      </c>
      <c r="B430" s="17"/>
      <c r="C430" s="23" t="s">
        <v>3825</v>
      </c>
      <c r="D430" s="28" t="str">
        <f>HYPERLINK("https://www.tosyokan.pref.shizuoka.jp/licsxp-opac/WOpacMsgNewListToTifTilDetailAction.do?tilcod="&amp;該当資料リストデータ!$AN$254,該当資料リストデータ!$G$254)</f>
        <v>森の端っこのちび魔女さん 2</v>
      </c>
      <c r="E430" s="30" t="s">
        <v>2606</v>
      </c>
      <c r="F430" s="30" t="s">
        <v>2676</v>
      </c>
      <c r="G430" s="23">
        <v>2025.4</v>
      </c>
    </row>
    <row r="431" spans="1:7" ht="42.75" customHeight="1">
      <c r="A431" s="8">
        <v>253</v>
      </c>
      <c r="B431" s="17"/>
      <c r="C431" s="23" t="s">
        <v>2425</v>
      </c>
      <c r="D431" s="28" t="str">
        <f>HYPERLINK("https://www.tosyokan.pref.shizuoka.jp/licsxp-opac/WOpacMsgNewListToTifTilDetailAction.do?tilcod="&amp;該当資料リストデータ!$AN$255,該当資料リストデータ!$G$255)</f>
        <v xml:space="preserve">なないろのはし </v>
      </c>
      <c r="E431" s="30" t="s">
        <v>1738</v>
      </c>
      <c r="F431" s="30" t="s">
        <v>509</v>
      </c>
      <c r="G431" s="23">
        <v>2025.4</v>
      </c>
    </row>
    <row r="432" spans="1:7" ht="42.75" customHeight="1">
      <c r="A432" s="8">
        <v>254</v>
      </c>
      <c r="B432" s="17"/>
      <c r="C432" s="23" t="s">
        <v>3767</v>
      </c>
      <c r="D432" s="28" t="str">
        <f>HYPERLINK("https://www.tosyokan.pref.shizuoka.jp/licsxp-opac/WOpacMsgNewListToTifTilDetailAction.do?tilcod="&amp;該当資料リストデータ!$AN$256,該当資料リストデータ!$G$256)</f>
        <v>絶対好きにならない同盟 10</v>
      </c>
      <c r="E432" s="30" t="s">
        <v>2826</v>
      </c>
      <c r="F432" s="30" t="s">
        <v>1150</v>
      </c>
      <c r="G432" s="23">
        <v>2025.3</v>
      </c>
    </row>
    <row r="433" spans="1:7" ht="42.75" customHeight="1">
      <c r="A433" s="8">
        <v>255</v>
      </c>
      <c r="B433" s="17"/>
      <c r="C433" s="23" t="s">
        <v>3768</v>
      </c>
      <c r="D433" s="28" t="str">
        <f>HYPERLINK("https://www.tosyokan.pref.shizuoka.jp/licsxp-opac/WOpacMsgNewListToTifTilDetailAction.do?tilcod="&amp;該当資料リストデータ!$AN$257,該当資料リストデータ!$G$257)</f>
        <v>なんとかなる本 4</v>
      </c>
      <c r="E433" s="30" t="s">
        <v>2835</v>
      </c>
      <c r="F433" s="30" t="s">
        <v>494</v>
      </c>
      <c r="G433" s="23">
        <v>2025.3</v>
      </c>
    </row>
    <row r="434" spans="1:7" ht="42.75" customHeight="1">
      <c r="A434" s="12">
        <v>256</v>
      </c>
      <c r="B434" s="19"/>
      <c r="C434" s="24" t="s">
        <v>3826</v>
      </c>
      <c r="D434" s="28" t="str">
        <f>HYPERLINK("https://www.tosyokan.pref.shizuoka.jp/licsxp-opac/WOpacMsgNewListToTifTilDetailAction.do?tilcod="&amp;該当資料リストデータ!$AN$258,該当資料リストデータ!$G$258)</f>
        <v xml:space="preserve">天才たちの秘密のゲーム </v>
      </c>
      <c r="E434" s="32" t="s">
        <v>2844</v>
      </c>
      <c r="F434" s="32" t="s">
        <v>615</v>
      </c>
      <c r="G434" s="24">
        <v>2025.4</v>
      </c>
    </row>
    <row r="435" spans="1:7" ht="42.75" customHeight="1">
      <c r="A435" s="14">
        <v>257</v>
      </c>
      <c r="B435" s="21"/>
      <c r="C435" s="25" t="s">
        <v>3769</v>
      </c>
      <c r="D435" s="28" t="str">
        <f>HYPERLINK("https://www.tosyokan.pref.shizuoka.jp/licsxp-opac/WOpacMsgNewListToTifTilDetailAction.do?tilcod="&amp;該当資料リストデータ!$AN$259,該当資料リストデータ!$G$259)</f>
        <v>未来に残す・児童文学作家と画家が語る戦争体験 1</v>
      </c>
      <c r="E435" s="33" t="s">
        <v>2846</v>
      </c>
      <c r="F435" s="33" t="s">
        <v>1007</v>
      </c>
      <c r="G435" s="25">
        <v>2025.3</v>
      </c>
    </row>
    <row r="436" spans="1:7" ht="42.75" customHeight="1">
      <c r="A436" s="14">
        <v>258</v>
      </c>
      <c r="B436" s="21"/>
      <c r="C436" s="25" t="s">
        <v>3769</v>
      </c>
      <c r="D436" s="28" t="str">
        <f>HYPERLINK("https://www.tosyokan.pref.shizuoka.jp/licsxp-opac/WOpacMsgNewListToTifTilDetailAction.do?tilcod="&amp;該当資料リストデータ!$AN$260,該当資料リストデータ!$G$260)</f>
        <v>未来に残す・児童文学作家と画家が語る戦争体験 2</v>
      </c>
      <c r="E436" s="33" t="s">
        <v>2846</v>
      </c>
      <c r="F436" s="33" t="s">
        <v>1007</v>
      </c>
      <c r="G436" s="25">
        <v>2025.3</v>
      </c>
    </row>
    <row r="437" spans="1:7" ht="42.75" customHeight="1">
      <c r="A437" s="14">
        <v>259</v>
      </c>
      <c r="B437" s="21"/>
      <c r="C437" s="25" t="s">
        <v>3769</v>
      </c>
      <c r="D437" s="28" t="str">
        <f>HYPERLINK("https://www.tosyokan.pref.shizuoka.jp/licsxp-opac/WOpacMsgNewListToTifTilDetailAction.do?tilcod="&amp;該当資料リストデータ!$AN$261,該当資料リストデータ!$G$261)</f>
        <v>未来に残す・児童文学作家と画家が語る戦争体験 3</v>
      </c>
      <c r="E437" s="33" t="s">
        <v>2846</v>
      </c>
      <c r="F437" s="33" t="s">
        <v>1007</v>
      </c>
      <c r="G437" s="25">
        <v>2025.3</v>
      </c>
    </row>
    <row r="438" spans="1:7" ht="42.75" customHeight="1">
      <c r="A438" s="14">
        <v>260</v>
      </c>
      <c r="B438" s="21"/>
      <c r="C438" s="25" t="s">
        <v>3770</v>
      </c>
      <c r="D438" s="28" t="str">
        <f>HYPERLINK("https://www.tosyokan.pref.shizuoka.jp/licsxp-opac/WOpacMsgNewListToTifTilDetailAction.do?tilcod="&amp;該当資料リストデータ!$AN$262,該当資料リストデータ!$G$262)</f>
        <v xml:space="preserve">モンゴル大草原風の馬 </v>
      </c>
      <c r="E438" s="33" t="s">
        <v>143</v>
      </c>
      <c r="F438" s="33" t="s">
        <v>527</v>
      </c>
      <c r="G438" s="25">
        <v>2025.3</v>
      </c>
    </row>
    <row r="439" spans="1:7" ht="42.75" customHeight="1">
      <c r="A439" s="14">
        <v>262</v>
      </c>
      <c r="B439" s="21"/>
      <c r="C439" s="25" t="s">
        <v>3827</v>
      </c>
      <c r="D439" s="28" t="str">
        <f>HYPERLINK("https://www.tosyokan.pref.shizuoka.jp/licsxp-opac/WOpacMsgNewListToTifTilDetailAction.do?tilcod="&amp;該当資料リストデータ!$AN$264,該当資料リストデータ!$G$264)</f>
        <v xml:space="preserve">マグルスウィックの森のおはなし </v>
      </c>
      <c r="E439" s="33" t="s">
        <v>2876</v>
      </c>
      <c r="F439" s="33" t="s">
        <v>791</v>
      </c>
      <c r="G439" s="25">
        <v>2025.4</v>
      </c>
    </row>
    <row r="440" spans="1:7" ht="42.75" customHeight="1">
      <c r="A440" s="14">
        <v>263</v>
      </c>
      <c r="B440" s="21"/>
      <c r="C440" s="25" t="s">
        <v>3828</v>
      </c>
      <c r="D440" s="28" t="str">
        <f>HYPERLINK("https://www.tosyokan.pref.shizuoka.jp/licsxp-opac/WOpacMsgNewListToTifTilDetailAction.do?tilcod="&amp;該当資料リストデータ!$AN$265,該当資料リストデータ!$G$265)</f>
        <v>虹の島のお手紙つき ダイヤモンド編2</v>
      </c>
      <c r="E440" s="33" t="s">
        <v>2883</v>
      </c>
      <c r="F440" s="33" t="s">
        <v>1123</v>
      </c>
      <c r="G440" s="25">
        <v>2025.4</v>
      </c>
    </row>
    <row r="441" spans="1:7" ht="42.75" customHeight="1">
      <c r="A441" s="14">
        <v>265</v>
      </c>
      <c r="B441" s="21"/>
      <c r="C441" s="25" t="s">
        <v>1868</v>
      </c>
      <c r="D441" s="28" t="str">
        <f>HYPERLINK("https://www.tosyokan.pref.shizuoka.jp/licsxp-opac/WOpacMsgNewListToTifTilDetailAction.do?tilcod="&amp;該当資料リストデータ!$AN$267,該当資料リストデータ!$G$267)</f>
        <v xml:space="preserve">MINECRAFT Legendsピグリン来襲! </v>
      </c>
      <c r="E441" s="33" t="s">
        <v>422</v>
      </c>
      <c r="F441" s="33" t="s">
        <v>1567</v>
      </c>
      <c r="G441" s="25">
        <v>2025.3</v>
      </c>
    </row>
    <row r="442" spans="1:7" ht="42.75" customHeight="1">
      <c r="A442" s="14">
        <v>267</v>
      </c>
      <c r="B442" s="21"/>
      <c r="C442" s="25" t="s">
        <v>2288</v>
      </c>
      <c r="D442" s="28" t="str">
        <f>HYPERLINK("https://www.tosyokan.pref.shizuoka.jp/licsxp-opac/WOpacMsgNewListToTifTilDetailAction.do?tilcod="&amp;該当資料リストデータ!$AN$269,該当資料リストデータ!$G$269)</f>
        <v>ふたごの魔法使い 2</v>
      </c>
      <c r="E442" s="33" t="s">
        <v>385</v>
      </c>
      <c r="F442" s="33" t="s">
        <v>1123</v>
      </c>
      <c r="G442" s="25">
        <v>2025.4</v>
      </c>
    </row>
    <row r="443" spans="1:7" ht="42.75" customHeight="1">
      <c r="A443" s="14">
        <v>269</v>
      </c>
      <c r="B443" s="21"/>
      <c r="C443" s="25" t="s">
        <v>3819</v>
      </c>
      <c r="D443" s="28" t="str">
        <f>HYPERLINK("https://www.tosyokan.pref.shizuoka.jp/licsxp-opac/WOpacMsgNewListToTifTilDetailAction.do?tilcod="&amp;該当資料リストデータ!$AN$271,該当資料リストデータ!$G$271)</f>
        <v xml:space="preserve">赤毛のアン </v>
      </c>
      <c r="E443" s="33" t="s">
        <v>1257</v>
      </c>
      <c r="F443" s="33" t="s">
        <v>652</v>
      </c>
      <c r="G443" s="25">
        <v>2025.4</v>
      </c>
    </row>
    <row r="444" spans="1:7" ht="42.75" customHeight="1">
      <c r="A444" s="14">
        <v>270</v>
      </c>
      <c r="B444" s="21"/>
      <c r="C444" s="25" t="s">
        <v>3177</v>
      </c>
      <c r="D444" s="28" t="str">
        <f>HYPERLINK("https://www.tosyokan.pref.shizuoka.jp/licsxp-opac/WOpacMsgNewListToTifTilDetailAction.do?tilcod="&amp;該当資料リストデータ!$AN$272,該当資料リストデータ!$G$272)</f>
        <v xml:space="preserve">金色の切手とオードリーの秘密 </v>
      </c>
      <c r="E444" s="33" t="s">
        <v>2916</v>
      </c>
      <c r="F444" s="33" t="s">
        <v>931</v>
      </c>
      <c r="G444" s="25">
        <v>2025.4</v>
      </c>
    </row>
    <row r="445" spans="1:7" ht="42.75" customHeight="1">
      <c r="A445" s="14">
        <v>272</v>
      </c>
      <c r="B445" s="21"/>
      <c r="C445" s="25" t="s">
        <v>653</v>
      </c>
      <c r="D445" s="28" t="str">
        <f>HYPERLINK("https://www.tosyokan.pref.shizuoka.jp/licsxp-opac/WOpacMsgNewListToTifTilDetailAction.do?tilcod="&amp;該当資料リストデータ!$AN$274,該当資料リストデータ!$G$274)</f>
        <v>きょうふの店ゾクゾク 3</v>
      </c>
      <c r="E445" s="33" t="s">
        <v>2930</v>
      </c>
      <c r="F445" s="33" t="s">
        <v>407</v>
      </c>
      <c r="G445" s="25">
        <v>2025.3</v>
      </c>
    </row>
  </sheetData>
  <mergeCells count="38">
    <mergeCell ref="A1:G1"/>
    <mergeCell ref="A2:G2"/>
    <mergeCell ref="D3:G3"/>
    <mergeCell ref="A5:B5"/>
    <mergeCell ref="D30:G30"/>
    <mergeCell ref="A32:B32"/>
    <mergeCell ref="D61:G61"/>
    <mergeCell ref="A63:B63"/>
    <mergeCell ref="D94:G94"/>
    <mergeCell ref="A96:B96"/>
    <mergeCell ref="D139:G139"/>
    <mergeCell ref="A141:B141"/>
    <mergeCell ref="D184:G184"/>
    <mergeCell ref="A186:B186"/>
    <mergeCell ref="D222:G222"/>
    <mergeCell ref="A224:B224"/>
    <mergeCell ref="D252:G252"/>
    <mergeCell ref="A254:B254"/>
    <mergeCell ref="D292:G292"/>
    <mergeCell ref="A294:B294"/>
    <mergeCell ref="D338:G338"/>
    <mergeCell ref="A340:B340"/>
    <mergeCell ref="D376:G376"/>
    <mergeCell ref="A378:B378"/>
    <mergeCell ref="D412:G412"/>
    <mergeCell ref="A414:B414"/>
    <mergeCell ref="A3:C4"/>
    <mergeCell ref="A30:C31"/>
    <mergeCell ref="A61:C62"/>
    <mergeCell ref="A94:C95"/>
    <mergeCell ref="A139:C140"/>
    <mergeCell ref="A184:C185"/>
    <mergeCell ref="A222:C223"/>
    <mergeCell ref="A252:C253"/>
    <mergeCell ref="A292:C293"/>
    <mergeCell ref="A338:C339"/>
    <mergeCell ref="A376:C377"/>
    <mergeCell ref="A412:C413"/>
  </mergeCells>
  <phoneticPr fontId="1"/>
  <pageMargins left="0.7" right="0.7" top="0.75" bottom="0.75" header="0.3" footer="0.3"/>
  <pageSetup paperSize="9" scale="72" fitToWidth="1" fitToHeight="1" orientation="portrait" usePrinterDefaults="1" r:id="rId1"/>
  <rowBreaks count="11" manualBreakCount="11">
    <brk id="29" max="16383" man="1"/>
    <brk id="60" max="16383" man="1"/>
    <brk id="93" max="16383" man="1"/>
    <brk id="138" max="16383" man="1"/>
    <brk id="183" max="16383" man="1"/>
    <brk id="221" max="16383" man="1"/>
    <brk id="251" max="16383" man="1"/>
    <brk id="291" max="16383" man="1"/>
    <brk id="337" max="16383" man="1"/>
    <brk id="375" max="16383" man="1"/>
    <brk id="4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dimension ref="A1:BK409"/>
  <sheetViews>
    <sheetView zoomScale="90" zoomScaleNormal="90" workbookViewId="0">
      <selection activeCell="G3" sqref="G3"/>
    </sheetView>
  </sheetViews>
  <sheetFormatPr defaultRowHeight="13.5"/>
  <cols>
    <col min="4" max="4" width="9.625" bestFit="1" customWidth="1"/>
    <col min="5" max="5" width="12.5" customWidth="1"/>
    <col min="7" max="7" width="57.375" customWidth="1"/>
    <col min="40" max="40" width="10" bestFit="1" customWidth="1"/>
  </cols>
  <sheetData>
    <row r="1" spans="1:63">
      <c r="A1" t="s">
        <v>371</v>
      </c>
      <c r="C1" t="s">
        <v>351</v>
      </c>
      <c r="H1" t="s">
        <v>145</v>
      </c>
    </row>
    <row r="2" spans="1:63">
      <c r="A2" t="s">
        <v>46</v>
      </c>
      <c r="B2" t="s">
        <v>51</v>
      </c>
      <c r="C2" t="s">
        <v>55</v>
      </c>
      <c r="D2" t="s">
        <v>62</v>
      </c>
      <c r="E2" t="s">
        <v>28</v>
      </c>
      <c r="F2" t="s">
        <v>56</v>
      </c>
      <c r="G2" t="s">
        <v>69</v>
      </c>
      <c r="H2" t="s">
        <v>9</v>
      </c>
      <c r="I2" t="s">
        <v>81</v>
      </c>
      <c r="J2" t="s">
        <v>77</v>
      </c>
      <c r="K2" t="s">
        <v>89</v>
      </c>
      <c r="L2" t="s">
        <v>100</v>
      </c>
      <c r="M2" t="s">
        <v>108</v>
      </c>
      <c r="N2" t="s">
        <v>48</v>
      </c>
      <c r="O2" t="s">
        <v>116</v>
      </c>
      <c r="P2" t="s">
        <v>128</v>
      </c>
      <c r="Q2" t="s">
        <v>134</v>
      </c>
      <c r="R2" t="s">
        <v>142</v>
      </c>
      <c r="S2" t="s">
        <v>153</v>
      </c>
      <c r="T2" t="s">
        <v>163</v>
      </c>
      <c r="U2" t="s">
        <v>167</v>
      </c>
      <c r="V2" t="s">
        <v>168</v>
      </c>
      <c r="W2" t="s">
        <v>132</v>
      </c>
      <c r="X2" t="s">
        <v>173</v>
      </c>
      <c r="Y2" t="s">
        <v>180</v>
      </c>
      <c r="Z2" t="s">
        <v>127</v>
      </c>
      <c r="AA2" t="s">
        <v>165</v>
      </c>
      <c r="AB2" t="s">
        <v>181</v>
      </c>
      <c r="AC2" t="s">
        <v>47</v>
      </c>
      <c r="AD2" t="s">
        <v>158</v>
      </c>
      <c r="AE2" t="s">
        <v>188</v>
      </c>
      <c r="AF2" t="s">
        <v>21</v>
      </c>
      <c r="AG2" t="s">
        <v>189</v>
      </c>
      <c r="AH2" t="s">
        <v>195</v>
      </c>
      <c r="AI2" t="s">
        <v>29</v>
      </c>
      <c r="AJ2" t="s">
        <v>197</v>
      </c>
      <c r="AK2" t="s">
        <v>214</v>
      </c>
      <c r="AL2" t="s">
        <v>230</v>
      </c>
      <c r="AM2" t="s">
        <v>7</v>
      </c>
      <c r="AN2" t="s">
        <v>201</v>
      </c>
      <c r="AO2" t="s">
        <v>194</v>
      </c>
      <c r="AP2" t="s">
        <v>232</v>
      </c>
      <c r="AQ2" t="s">
        <v>234</v>
      </c>
      <c r="AR2" t="s">
        <v>244</v>
      </c>
      <c r="AS2" t="s">
        <v>249</v>
      </c>
      <c r="AT2" t="s">
        <v>254</v>
      </c>
      <c r="AU2" t="s">
        <v>205</v>
      </c>
      <c r="AV2" t="s">
        <v>25</v>
      </c>
      <c r="AW2" t="s">
        <v>258</v>
      </c>
      <c r="AX2" t="s">
        <v>160</v>
      </c>
      <c r="AY2" t="s">
        <v>91</v>
      </c>
      <c r="AZ2" t="s">
        <v>262</v>
      </c>
      <c r="BA2" t="s">
        <v>53</v>
      </c>
      <c r="BB2" t="s">
        <v>138</v>
      </c>
      <c r="BC2" t="s">
        <v>265</v>
      </c>
      <c r="BD2" t="s">
        <v>273</v>
      </c>
      <c r="BE2" t="s">
        <v>278</v>
      </c>
      <c r="BF2" t="s">
        <v>224</v>
      </c>
      <c r="BG2" t="s">
        <v>239</v>
      </c>
      <c r="BH2" t="s">
        <v>40</v>
      </c>
      <c r="BI2" t="s">
        <v>252</v>
      </c>
      <c r="BJ2" t="s">
        <v>283</v>
      </c>
      <c r="BK2" t="s">
        <v>139</v>
      </c>
    </row>
    <row r="3" spans="1:63">
      <c r="A3" t="s">
        <v>333</v>
      </c>
      <c r="B3" t="s">
        <v>285</v>
      </c>
      <c r="C3" t="s">
        <v>345</v>
      </c>
      <c r="D3">
        <v>24278327</v>
      </c>
      <c r="E3" t="s">
        <v>634</v>
      </c>
      <c r="F3">
        <v>7.13</v>
      </c>
      <c r="G3" t="s">
        <v>119</v>
      </c>
      <c r="H3" t="s">
        <v>1243</v>
      </c>
      <c r="I3" t="s">
        <v>496</v>
      </c>
      <c r="J3" t="s">
        <v>516</v>
      </c>
      <c r="L3" t="s">
        <v>1246</v>
      </c>
      <c r="M3" t="s">
        <v>1156</v>
      </c>
      <c r="N3" t="s">
        <v>1250</v>
      </c>
      <c r="O3" t="s">
        <v>1251</v>
      </c>
      <c r="Q3" t="s">
        <v>1256</v>
      </c>
      <c r="R3" t="s">
        <v>1260</v>
      </c>
      <c r="V3" t="s">
        <v>289</v>
      </c>
      <c r="W3" t="s">
        <v>1263</v>
      </c>
      <c r="X3" t="s">
        <v>1128</v>
      </c>
      <c r="Y3">
        <v>2025.4</v>
      </c>
      <c r="Z3" t="s">
        <v>783</v>
      </c>
      <c r="AA3" t="s">
        <v>1234</v>
      </c>
      <c r="AB3" s="39">
        <v>1900</v>
      </c>
      <c r="AC3" t="s">
        <v>294</v>
      </c>
      <c r="AD3" t="s">
        <v>345</v>
      </c>
      <c r="AI3" t="s">
        <v>1004</v>
      </c>
      <c r="AN3">
        <v>1006000903486</v>
      </c>
      <c r="AO3">
        <v>25015481</v>
      </c>
      <c r="AP3" t="s">
        <v>1042</v>
      </c>
      <c r="AQ3">
        <v>0</v>
      </c>
      <c r="AR3" s="41">
        <v>45827</v>
      </c>
      <c r="AS3" t="s">
        <v>298</v>
      </c>
      <c r="AT3">
        <v>2090</v>
      </c>
      <c r="AU3" t="s">
        <v>361</v>
      </c>
      <c r="AV3" t="s">
        <v>313</v>
      </c>
      <c r="AW3" t="s">
        <v>341</v>
      </c>
      <c r="AX3" t="s">
        <v>337</v>
      </c>
      <c r="AY3" t="s">
        <v>177</v>
      </c>
      <c r="AZ3">
        <v>0</v>
      </c>
      <c r="BA3">
        <v>0</v>
      </c>
      <c r="BB3">
        <v>0</v>
      </c>
      <c r="BC3" t="s">
        <v>225</v>
      </c>
      <c r="BD3">
        <v>0</v>
      </c>
      <c r="BG3" t="s">
        <v>311</v>
      </c>
      <c r="BJ3" t="s">
        <v>304</v>
      </c>
      <c r="BK3">
        <v>0</v>
      </c>
    </row>
    <row r="4" spans="1:63">
      <c r="A4" t="s">
        <v>333</v>
      </c>
      <c r="B4" t="s">
        <v>285</v>
      </c>
      <c r="C4" t="s">
        <v>345</v>
      </c>
      <c r="D4">
        <v>24277261</v>
      </c>
      <c r="E4" t="s">
        <v>467</v>
      </c>
      <c r="F4">
        <v>21.2</v>
      </c>
      <c r="G4" t="s">
        <v>1291</v>
      </c>
      <c r="H4" t="s">
        <v>1379</v>
      </c>
      <c r="K4">
        <v>3</v>
      </c>
      <c r="L4" t="s">
        <v>811</v>
      </c>
      <c r="M4" t="s">
        <v>972</v>
      </c>
      <c r="N4" t="s">
        <v>1017</v>
      </c>
      <c r="O4" t="s">
        <v>1043</v>
      </c>
      <c r="T4" t="s">
        <v>391</v>
      </c>
      <c r="U4" t="s">
        <v>1264</v>
      </c>
      <c r="V4" t="s">
        <v>289</v>
      </c>
      <c r="W4" t="s">
        <v>639</v>
      </c>
      <c r="X4" t="s">
        <v>383</v>
      </c>
      <c r="Y4">
        <v>2025.3</v>
      </c>
      <c r="Z4" t="s">
        <v>389</v>
      </c>
      <c r="AA4" t="s">
        <v>377</v>
      </c>
      <c r="AB4" s="39">
        <v>2600</v>
      </c>
      <c r="AC4" t="s">
        <v>294</v>
      </c>
      <c r="AD4" t="s">
        <v>345</v>
      </c>
      <c r="AI4" t="s">
        <v>1269</v>
      </c>
      <c r="AN4">
        <v>1006000899409</v>
      </c>
      <c r="AO4">
        <v>25012462</v>
      </c>
      <c r="AP4" t="s">
        <v>1071</v>
      </c>
      <c r="AQ4">
        <v>0</v>
      </c>
      <c r="AR4" s="41">
        <v>45827</v>
      </c>
      <c r="AS4" t="s">
        <v>298</v>
      </c>
      <c r="AT4">
        <v>2860</v>
      </c>
      <c r="AU4" t="s">
        <v>361</v>
      </c>
      <c r="AV4" t="s">
        <v>313</v>
      </c>
      <c r="AW4" t="s">
        <v>341</v>
      </c>
      <c r="AX4" t="s">
        <v>337</v>
      </c>
      <c r="AY4" t="s">
        <v>177</v>
      </c>
      <c r="AZ4">
        <v>0</v>
      </c>
      <c r="BA4">
        <v>0</v>
      </c>
      <c r="BB4">
        <v>0</v>
      </c>
      <c r="BC4" t="s">
        <v>225</v>
      </c>
      <c r="BD4">
        <v>0</v>
      </c>
      <c r="BG4" t="s">
        <v>311</v>
      </c>
      <c r="BJ4" t="s">
        <v>304</v>
      </c>
      <c r="BK4">
        <v>0</v>
      </c>
    </row>
    <row r="5" spans="1:63">
      <c r="A5" t="s">
        <v>333</v>
      </c>
      <c r="B5" t="s">
        <v>285</v>
      </c>
      <c r="C5" t="s">
        <v>345</v>
      </c>
      <c r="D5">
        <v>24276511</v>
      </c>
      <c r="E5" t="s">
        <v>3793</v>
      </c>
      <c r="F5">
        <v>31.7</v>
      </c>
      <c r="G5" t="s">
        <v>1248</v>
      </c>
      <c r="H5" t="s">
        <v>758</v>
      </c>
      <c r="I5" t="s">
        <v>1270</v>
      </c>
      <c r="J5" t="s">
        <v>1271</v>
      </c>
      <c r="L5" t="s">
        <v>255</v>
      </c>
      <c r="M5" t="s">
        <v>965</v>
      </c>
      <c r="N5" t="s">
        <v>508</v>
      </c>
      <c r="O5" t="s">
        <v>1278</v>
      </c>
      <c r="V5" t="s">
        <v>289</v>
      </c>
      <c r="W5" t="s">
        <v>1123</v>
      </c>
      <c r="X5" t="s">
        <v>1167</v>
      </c>
      <c r="Y5">
        <v>2025.4</v>
      </c>
      <c r="Z5" t="s">
        <v>1282</v>
      </c>
      <c r="AA5" t="s">
        <v>404</v>
      </c>
      <c r="AB5" s="39">
        <v>1100</v>
      </c>
      <c r="AC5" t="s">
        <v>294</v>
      </c>
      <c r="AD5" t="s">
        <v>345</v>
      </c>
      <c r="AI5" t="s">
        <v>90</v>
      </c>
      <c r="AN5">
        <v>1006000897590</v>
      </c>
      <c r="AO5">
        <v>25011299</v>
      </c>
      <c r="AP5" t="s">
        <v>1285</v>
      </c>
      <c r="AQ5">
        <v>0</v>
      </c>
      <c r="AR5" s="41">
        <v>45827</v>
      </c>
      <c r="AS5" t="s">
        <v>298</v>
      </c>
      <c r="AT5">
        <v>1210</v>
      </c>
      <c r="AU5" t="s">
        <v>361</v>
      </c>
      <c r="AV5" t="s">
        <v>313</v>
      </c>
      <c r="AW5" t="s">
        <v>341</v>
      </c>
      <c r="AX5" t="s">
        <v>337</v>
      </c>
      <c r="AY5" t="s">
        <v>177</v>
      </c>
      <c r="AZ5">
        <v>0</v>
      </c>
      <c r="BA5">
        <v>0</v>
      </c>
      <c r="BB5">
        <v>0</v>
      </c>
      <c r="BC5" t="s">
        <v>225</v>
      </c>
      <c r="BD5">
        <v>0</v>
      </c>
      <c r="BG5" t="s">
        <v>311</v>
      </c>
      <c r="BJ5" t="s">
        <v>304</v>
      </c>
      <c r="BK5">
        <v>0</v>
      </c>
    </row>
    <row r="6" spans="1:63">
      <c r="A6" t="s">
        <v>333</v>
      </c>
      <c r="B6" t="s">
        <v>285</v>
      </c>
      <c r="C6" t="s">
        <v>345</v>
      </c>
      <c r="D6">
        <v>24278335</v>
      </c>
      <c r="E6" t="s">
        <v>1487</v>
      </c>
      <c r="F6">
        <v>31</v>
      </c>
      <c r="G6" t="s">
        <v>1289</v>
      </c>
      <c r="H6" t="s">
        <v>701</v>
      </c>
      <c r="K6" t="s">
        <v>1292</v>
      </c>
      <c r="L6" t="s">
        <v>1294</v>
      </c>
      <c r="M6" t="s">
        <v>1299</v>
      </c>
      <c r="N6" t="s">
        <v>1302</v>
      </c>
      <c r="O6" t="s">
        <v>656</v>
      </c>
      <c r="V6" t="s">
        <v>289</v>
      </c>
      <c r="W6" t="s">
        <v>1123</v>
      </c>
      <c r="X6" t="s">
        <v>1167</v>
      </c>
      <c r="Y6">
        <v>2025.4</v>
      </c>
      <c r="Z6" t="s">
        <v>1190</v>
      </c>
      <c r="AA6" t="s">
        <v>436</v>
      </c>
      <c r="AB6" s="39">
        <v>1000</v>
      </c>
      <c r="AC6" t="s">
        <v>294</v>
      </c>
      <c r="AD6" t="s">
        <v>345</v>
      </c>
      <c r="AI6" t="s">
        <v>1303</v>
      </c>
      <c r="AN6">
        <v>1006000902565</v>
      </c>
      <c r="AO6">
        <v>25014511</v>
      </c>
      <c r="AP6" t="s">
        <v>1012</v>
      </c>
      <c r="AQ6">
        <v>0</v>
      </c>
      <c r="AR6" s="41">
        <v>45827</v>
      </c>
      <c r="AS6" t="s">
        <v>298</v>
      </c>
      <c r="AT6">
        <v>1100</v>
      </c>
      <c r="AU6" t="s">
        <v>361</v>
      </c>
      <c r="AV6" t="s">
        <v>313</v>
      </c>
      <c r="AW6" t="s">
        <v>341</v>
      </c>
      <c r="AX6" t="s">
        <v>337</v>
      </c>
      <c r="AY6" t="s">
        <v>177</v>
      </c>
      <c r="AZ6">
        <v>0</v>
      </c>
      <c r="BA6">
        <v>0</v>
      </c>
      <c r="BB6">
        <v>0</v>
      </c>
      <c r="BC6" t="s">
        <v>225</v>
      </c>
      <c r="BD6">
        <v>0</v>
      </c>
      <c r="BG6" t="s">
        <v>311</v>
      </c>
      <c r="BJ6" t="s">
        <v>304</v>
      </c>
      <c r="BK6">
        <v>0</v>
      </c>
    </row>
    <row r="7" spans="1:63">
      <c r="A7" t="s">
        <v>333</v>
      </c>
      <c r="B7" t="s">
        <v>285</v>
      </c>
      <c r="C7" t="s">
        <v>345</v>
      </c>
      <c r="D7">
        <v>24277915</v>
      </c>
      <c r="E7" t="s">
        <v>858</v>
      </c>
      <c r="F7">
        <v>33</v>
      </c>
      <c r="G7" t="s">
        <v>1172</v>
      </c>
      <c r="H7" t="s">
        <v>827</v>
      </c>
      <c r="L7" t="s">
        <v>1304</v>
      </c>
      <c r="M7" t="s">
        <v>92</v>
      </c>
      <c r="V7" t="s">
        <v>289</v>
      </c>
      <c r="W7" t="s">
        <v>527</v>
      </c>
      <c r="X7" t="s">
        <v>184</v>
      </c>
      <c r="Y7">
        <v>2025.4</v>
      </c>
      <c r="Z7" t="s">
        <v>1211</v>
      </c>
      <c r="AA7" t="s">
        <v>397</v>
      </c>
      <c r="AB7" s="39">
        <v>5500</v>
      </c>
      <c r="AC7" t="s">
        <v>294</v>
      </c>
      <c r="AD7" t="s">
        <v>345</v>
      </c>
      <c r="AI7" t="s">
        <v>771</v>
      </c>
      <c r="AN7">
        <v>1006000900776</v>
      </c>
      <c r="AO7">
        <v>25013282</v>
      </c>
      <c r="AP7" t="s">
        <v>1307</v>
      </c>
      <c r="AQ7">
        <v>0</v>
      </c>
      <c r="AR7" s="41">
        <v>45827</v>
      </c>
      <c r="AS7" t="s">
        <v>298</v>
      </c>
      <c r="AT7">
        <v>6050</v>
      </c>
      <c r="AU7" t="s">
        <v>361</v>
      </c>
      <c r="AV7" t="s">
        <v>313</v>
      </c>
      <c r="AW7" t="s">
        <v>341</v>
      </c>
      <c r="AX7" t="s">
        <v>337</v>
      </c>
      <c r="AY7" t="s">
        <v>177</v>
      </c>
      <c r="AZ7">
        <v>0</v>
      </c>
      <c r="BA7">
        <v>0</v>
      </c>
      <c r="BB7">
        <v>0</v>
      </c>
      <c r="BC7" t="s">
        <v>225</v>
      </c>
      <c r="BD7">
        <v>0</v>
      </c>
      <c r="BG7" t="s">
        <v>311</v>
      </c>
      <c r="BJ7" t="s">
        <v>304</v>
      </c>
      <c r="BK7">
        <v>0</v>
      </c>
    </row>
    <row r="8" spans="1:63">
      <c r="A8" t="s">
        <v>333</v>
      </c>
      <c r="B8" t="s">
        <v>285</v>
      </c>
      <c r="C8" t="s">
        <v>345</v>
      </c>
      <c r="D8">
        <v>24278343</v>
      </c>
      <c r="E8" t="s">
        <v>3794</v>
      </c>
      <c r="F8">
        <v>146.82</v>
      </c>
      <c r="G8" t="s">
        <v>886</v>
      </c>
      <c r="H8" t="s">
        <v>1313</v>
      </c>
      <c r="I8" t="s">
        <v>183</v>
      </c>
      <c r="J8" t="s">
        <v>991</v>
      </c>
      <c r="L8" t="s">
        <v>1011</v>
      </c>
      <c r="M8" t="s">
        <v>587</v>
      </c>
      <c r="N8" t="s">
        <v>1319</v>
      </c>
      <c r="O8" t="s">
        <v>1322</v>
      </c>
      <c r="V8" t="s">
        <v>19</v>
      </c>
      <c r="W8" t="s">
        <v>1146</v>
      </c>
      <c r="X8" t="s">
        <v>1091</v>
      </c>
      <c r="Y8">
        <v>2025.4</v>
      </c>
      <c r="Z8" t="s">
        <v>512</v>
      </c>
      <c r="AA8" t="s">
        <v>117</v>
      </c>
      <c r="AB8" s="39">
        <v>1800</v>
      </c>
      <c r="AC8" t="s">
        <v>294</v>
      </c>
      <c r="AD8" t="s">
        <v>345</v>
      </c>
      <c r="AI8" t="s">
        <v>1323</v>
      </c>
      <c r="AN8">
        <v>1006000902873</v>
      </c>
      <c r="AO8">
        <v>25014827</v>
      </c>
      <c r="AP8" t="s">
        <v>478</v>
      </c>
      <c r="AQ8">
        <v>0</v>
      </c>
      <c r="AR8" s="41">
        <v>45827</v>
      </c>
      <c r="AS8" t="s">
        <v>298</v>
      </c>
      <c r="AT8">
        <v>1980</v>
      </c>
      <c r="AU8" t="s">
        <v>361</v>
      </c>
      <c r="AV8" t="s">
        <v>313</v>
      </c>
      <c r="AW8" t="s">
        <v>341</v>
      </c>
      <c r="AX8" t="s">
        <v>337</v>
      </c>
      <c r="AY8" t="s">
        <v>177</v>
      </c>
      <c r="AZ8">
        <v>0</v>
      </c>
      <c r="BA8">
        <v>0</v>
      </c>
      <c r="BB8">
        <v>0</v>
      </c>
      <c r="BC8" t="s">
        <v>225</v>
      </c>
      <c r="BD8">
        <v>0</v>
      </c>
      <c r="BG8" t="s">
        <v>311</v>
      </c>
      <c r="BJ8" t="s">
        <v>304</v>
      </c>
      <c r="BK8">
        <v>0</v>
      </c>
    </row>
    <row r="9" spans="1:63">
      <c r="A9" t="s">
        <v>333</v>
      </c>
      <c r="B9" t="s">
        <v>285</v>
      </c>
      <c r="C9" t="s">
        <v>345</v>
      </c>
      <c r="D9">
        <v>24277279</v>
      </c>
      <c r="E9" t="s">
        <v>3735</v>
      </c>
      <c r="F9">
        <v>147</v>
      </c>
      <c r="G9" t="s">
        <v>1325</v>
      </c>
      <c r="H9" t="s">
        <v>1286</v>
      </c>
      <c r="L9" t="s">
        <v>761</v>
      </c>
      <c r="M9" t="s">
        <v>517</v>
      </c>
      <c r="N9" t="s">
        <v>350</v>
      </c>
      <c r="O9" t="s">
        <v>1327</v>
      </c>
      <c r="Q9" t="s">
        <v>1328</v>
      </c>
      <c r="R9" t="s">
        <v>270</v>
      </c>
      <c r="V9" t="s">
        <v>289</v>
      </c>
      <c r="W9" t="s">
        <v>556</v>
      </c>
      <c r="X9" t="s">
        <v>873</v>
      </c>
      <c r="Y9">
        <v>2025.3</v>
      </c>
      <c r="Z9" t="s">
        <v>1331</v>
      </c>
      <c r="AA9" t="s">
        <v>436</v>
      </c>
      <c r="AB9" s="39">
        <v>1200</v>
      </c>
      <c r="AC9" t="s">
        <v>294</v>
      </c>
      <c r="AD9" t="s">
        <v>345</v>
      </c>
      <c r="AI9" t="s">
        <v>1335</v>
      </c>
      <c r="AN9">
        <v>1006000899139</v>
      </c>
      <c r="AO9">
        <v>25012187</v>
      </c>
      <c r="AP9" t="s">
        <v>1337</v>
      </c>
      <c r="AQ9">
        <v>0</v>
      </c>
      <c r="AR9" s="41">
        <v>45827</v>
      </c>
      <c r="AS9" t="s">
        <v>298</v>
      </c>
      <c r="AT9">
        <v>1320</v>
      </c>
      <c r="AU9" t="s">
        <v>361</v>
      </c>
      <c r="AV9" t="s">
        <v>313</v>
      </c>
      <c r="AW9" t="s">
        <v>341</v>
      </c>
      <c r="AX9" t="s">
        <v>337</v>
      </c>
      <c r="AY9" t="s">
        <v>177</v>
      </c>
      <c r="AZ9">
        <v>0</v>
      </c>
      <c r="BA9">
        <v>0</v>
      </c>
      <c r="BB9">
        <v>0</v>
      </c>
      <c r="BC9" t="s">
        <v>225</v>
      </c>
      <c r="BD9">
        <v>0</v>
      </c>
      <c r="BG9" t="s">
        <v>311</v>
      </c>
      <c r="BJ9" t="s">
        <v>304</v>
      </c>
      <c r="BK9">
        <v>0</v>
      </c>
    </row>
    <row r="10" spans="1:63">
      <c r="A10" t="s">
        <v>333</v>
      </c>
      <c r="B10" t="s">
        <v>285</v>
      </c>
      <c r="C10" t="s">
        <v>345</v>
      </c>
      <c r="D10">
        <v>24287229</v>
      </c>
      <c r="E10" t="s">
        <v>3283</v>
      </c>
      <c r="F10">
        <v>190</v>
      </c>
      <c r="G10" t="s">
        <v>1338</v>
      </c>
      <c r="H10" t="s">
        <v>418</v>
      </c>
      <c r="L10" t="s">
        <v>1345</v>
      </c>
      <c r="M10" t="s">
        <v>1350</v>
      </c>
      <c r="N10" t="s">
        <v>1356</v>
      </c>
      <c r="O10" t="s">
        <v>1358</v>
      </c>
      <c r="V10" t="s">
        <v>289</v>
      </c>
      <c r="W10" t="s">
        <v>229</v>
      </c>
      <c r="X10" t="s">
        <v>1361</v>
      </c>
      <c r="Y10">
        <v>2025.3</v>
      </c>
      <c r="Z10" t="s">
        <v>1368</v>
      </c>
      <c r="AA10" t="s">
        <v>754</v>
      </c>
      <c r="AB10" s="39">
        <v>1200</v>
      </c>
      <c r="AC10" t="s">
        <v>294</v>
      </c>
      <c r="AD10" t="s">
        <v>345</v>
      </c>
      <c r="AI10" t="s">
        <v>643</v>
      </c>
      <c r="AN10">
        <v>1006000899830</v>
      </c>
      <c r="AO10">
        <v>25012918</v>
      </c>
      <c r="AP10" t="s">
        <v>1372</v>
      </c>
      <c r="AQ10">
        <v>0</v>
      </c>
      <c r="AR10" s="41">
        <v>45827</v>
      </c>
      <c r="AS10" t="s">
        <v>298</v>
      </c>
      <c r="AT10">
        <v>1320</v>
      </c>
      <c r="AU10" t="s">
        <v>361</v>
      </c>
      <c r="AV10" t="s">
        <v>313</v>
      </c>
      <c r="AW10" t="s">
        <v>341</v>
      </c>
      <c r="AX10" t="s">
        <v>337</v>
      </c>
      <c r="AY10" t="s">
        <v>177</v>
      </c>
      <c r="AZ10">
        <v>0</v>
      </c>
      <c r="BA10">
        <v>0</v>
      </c>
      <c r="BB10">
        <v>0</v>
      </c>
      <c r="BC10" t="s">
        <v>225</v>
      </c>
      <c r="BD10">
        <v>0</v>
      </c>
      <c r="BG10" t="s">
        <v>311</v>
      </c>
      <c r="BJ10" t="s">
        <v>304</v>
      </c>
      <c r="BK10">
        <v>0</v>
      </c>
    </row>
    <row r="11" spans="1:63">
      <c r="A11" t="s">
        <v>333</v>
      </c>
      <c r="B11" t="s">
        <v>285</v>
      </c>
      <c r="C11" t="s">
        <v>345</v>
      </c>
      <c r="D11">
        <v>24279093</v>
      </c>
      <c r="E11" t="s">
        <v>3795</v>
      </c>
      <c r="F11">
        <v>210.75</v>
      </c>
      <c r="G11" t="s">
        <v>3598</v>
      </c>
      <c r="H11" t="s">
        <v>3599</v>
      </c>
      <c r="I11" t="s">
        <v>979</v>
      </c>
      <c r="J11" t="s">
        <v>937</v>
      </c>
      <c r="K11" t="s">
        <v>466</v>
      </c>
      <c r="L11" t="s">
        <v>684</v>
      </c>
      <c r="M11" t="s">
        <v>1376</v>
      </c>
      <c r="N11" t="s">
        <v>809</v>
      </c>
      <c r="O11" t="s">
        <v>1378</v>
      </c>
      <c r="T11" t="s">
        <v>1380</v>
      </c>
      <c r="U11" t="s">
        <v>1381</v>
      </c>
      <c r="V11" t="s">
        <v>289</v>
      </c>
      <c r="W11" t="s">
        <v>556</v>
      </c>
      <c r="X11" t="s">
        <v>873</v>
      </c>
      <c r="Y11">
        <v>2025.4</v>
      </c>
      <c r="Z11" t="s">
        <v>406</v>
      </c>
      <c r="AA11" t="s">
        <v>377</v>
      </c>
      <c r="AB11" s="39">
        <v>4800</v>
      </c>
      <c r="AC11" t="s">
        <v>294</v>
      </c>
      <c r="AD11" t="s">
        <v>345</v>
      </c>
      <c r="AI11" t="s">
        <v>1385</v>
      </c>
      <c r="AN11">
        <v>1006000901199</v>
      </c>
      <c r="AO11">
        <v>25013736</v>
      </c>
      <c r="AP11" t="s">
        <v>1351</v>
      </c>
      <c r="AQ11">
        <v>0</v>
      </c>
      <c r="AR11" s="41">
        <v>45827</v>
      </c>
      <c r="AS11" t="s">
        <v>298</v>
      </c>
      <c r="AT11">
        <v>5280</v>
      </c>
      <c r="AU11" t="s">
        <v>361</v>
      </c>
      <c r="AV11" t="s">
        <v>313</v>
      </c>
      <c r="AW11" t="s">
        <v>341</v>
      </c>
      <c r="AX11" t="s">
        <v>337</v>
      </c>
      <c r="AY11" t="s">
        <v>177</v>
      </c>
      <c r="AZ11">
        <v>0</v>
      </c>
      <c r="BA11">
        <v>0</v>
      </c>
      <c r="BB11">
        <v>0</v>
      </c>
      <c r="BC11" t="s">
        <v>225</v>
      </c>
      <c r="BD11">
        <v>0</v>
      </c>
      <c r="BG11" t="s">
        <v>311</v>
      </c>
      <c r="BJ11" t="s">
        <v>304</v>
      </c>
      <c r="BK11">
        <v>0</v>
      </c>
    </row>
    <row r="12" spans="1:63">
      <c r="A12" t="s">
        <v>333</v>
      </c>
      <c r="B12" t="s">
        <v>285</v>
      </c>
      <c r="C12" t="s">
        <v>345</v>
      </c>
      <c r="D12">
        <v>24279101</v>
      </c>
      <c r="E12" t="s">
        <v>3795</v>
      </c>
      <c r="F12">
        <v>210.75</v>
      </c>
      <c r="G12" t="s">
        <v>2969</v>
      </c>
      <c r="H12" t="s">
        <v>1688</v>
      </c>
      <c r="I12" t="s">
        <v>979</v>
      </c>
      <c r="J12" t="s">
        <v>937</v>
      </c>
      <c r="K12" t="s">
        <v>1387</v>
      </c>
      <c r="L12" t="s">
        <v>684</v>
      </c>
      <c r="M12" t="s">
        <v>1376</v>
      </c>
      <c r="N12" t="s">
        <v>809</v>
      </c>
      <c r="O12" t="s">
        <v>1378</v>
      </c>
      <c r="T12" t="s">
        <v>1159</v>
      </c>
      <c r="U12" t="s">
        <v>668</v>
      </c>
      <c r="V12" t="s">
        <v>289</v>
      </c>
      <c r="W12" t="s">
        <v>556</v>
      </c>
      <c r="X12" t="s">
        <v>873</v>
      </c>
      <c r="Y12">
        <v>2025.4</v>
      </c>
      <c r="Z12" t="s">
        <v>406</v>
      </c>
      <c r="AA12" t="s">
        <v>377</v>
      </c>
      <c r="AB12" s="39">
        <v>4800</v>
      </c>
      <c r="AC12" t="s">
        <v>294</v>
      </c>
      <c r="AD12" t="s">
        <v>345</v>
      </c>
      <c r="AI12" t="s">
        <v>1388</v>
      </c>
      <c r="AN12">
        <v>1006000901203</v>
      </c>
      <c r="AO12">
        <v>25013740</v>
      </c>
      <c r="AP12" t="s">
        <v>860</v>
      </c>
      <c r="AQ12">
        <v>0</v>
      </c>
      <c r="AR12" s="41">
        <v>45827</v>
      </c>
      <c r="AS12" t="s">
        <v>298</v>
      </c>
      <c r="AT12">
        <v>5280</v>
      </c>
      <c r="AU12" t="s">
        <v>361</v>
      </c>
      <c r="AV12" t="s">
        <v>313</v>
      </c>
      <c r="AW12" t="s">
        <v>341</v>
      </c>
      <c r="AX12" t="s">
        <v>337</v>
      </c>
      <c r="AY12" t="s">
        <v>177</v>
      </c>
      <c r="AZ12">
        <v>0</v>
      </c>
      <c r="BA12">
        <v>0</v>
      </c>
      <c r="BB12">
        <v>0</v>
      </c>
      <c r="BC12" t="s">
        <v>225</v>
      </c>
      <c r="BD12">
        <v>0</v>
      </c>
      <c r="BG12" t="s">
        <v>311</v>
      </c>
      <c r="BJ12" t="s">
        <v>304</v>
      </c>
      <c r="BK12">
        <v>0</v>
      </c>
    </row>
    <row r="13" spans="1:63">
      <c r="A13" t="s">
        <v>333</v>
      </c>
      <c r="B13" t="s">
        <v>285</v>
      </c>
      <c r="C13" t="s">
        <v>345</v>
      </c>
      <c r="D13">
        <v>24279945</v>
      </c>
      <c r="E13" t="s">
        <v>3796</v>
      </c>
      <c r="F13">
        <v>210.1</v>
      </c>
      <c r="G13" t="s">
        <v>836</v>
      </c>
      <c r="H13" t="s">
        <v>3600</v>
      </c>
      <c r="K13">
        <v>1</v>
      </c>
      <c r="T13" t="s">
        <v>1392</v>
      </c>
      <c r="U13" t="s">
        <v>1276</v>
      </c>
      <c r="V13" t="s">
        <v>289</v>
      </c>
      <c r="W13" t="s">
        <v>556</v>
      </c>
      <c r="X13" t="s">
        <v>873</v>
      </c>
      <c r="Y13">
        <v>2025.4</v>
      </c>
      <c r="Z13" t="s">
        <v>665</v>
      </c>
      <c r="AA13" t="s">
        <v>397</v>
      </c>
      <c r="AB13" s="39">
        <v>9800</v>
      </c>
      <c r="AC13" t="s">
        <v>294</v>
      </c>
      <c r="AD13" t="s">
        <v>345</v>
      </c>
      <c r="AI13" t="s">
        <v>1400</v>
      </c>
      <c r="AN13">
        <v>1006000902392</v>
      </c>
      <c r="AO13">
        <v>25013431</v>
      </c>
      <c r="AP13" t="s">
        <v>1402</v>
      </c>
      <c r="AQ13">
        <v>0</v>
      </c>
      <c r="AR13" s="41">
        <v>45827</v>
      </c>
      <c r="AS13" t="s">
        <v>298</v>
      </c>
      <c r="AT13">
        <v>10780</v>
      </c>
      <c r="AU13" t="s">
        <v>361</v>
      </c>
      <c r="AV13" t="s">
        <v>313</v>
      </c>
      <c r="AW13" t="s">
        <v>341</v>
      </c>
      <c r="AX13" t="s">
        <v>337</v>
      </c>
      <c r="AY13" t="s">
        <v>177</v>
      </c>
      <c r="AZ13">
        <v>0</v>
      </c>
      <c r="BA13">
        <v>0</v>
      </c>
      <c r="BB13">
        <v>0</v>
      </c>
      <c r="BC13" t="s">
        <v>225</v>
      </c>
      <c r="BD13">
        <v>0</v>
      </c>
      <c r="BG13" t="s">
        <v>311</v>
      </c>
      <c r="BJ13" t="s">
        <v>304</v>
      </c>
      <c r="BK13">
        <v>0</v>
      </c>
    </row>
    <row r="14" spans="1:63">
      <c r="A14" t="s">
        <v>333</v>
      </c>
      <c r="B14" t="s">
        <v>285</v>
      </c>
      <c r="C14" t="s">
        <v>345</v>
      </c>
      <c r="D14">
        <v>24279952</v>
      </c>
      <c r="E14" t="s">
        <v>3796</v>
      </c>
      <c r="F14">
        <v>210.1</v>
      </c>
      <c r="G14" t="s">
        <v>3272</v>
      </c>
      <c r="H14" t="s">
        <v>3458</v>
      </c>
      <c r="K14">
        <v>2</v>
      </c>
      <c r="T14" t="s">
        <v>854</v>
      </c>
      <c r="U14" t="s">
        <v>1404</v>
      </c>
      <c r="V14" t="s">
        <v>289</v>
      </c>
      <c r="W14" t="s">
        <v>556</v>
      </c>
      <c r="X14" t="s">
        <v>873</v>
      </c>
      <c r="Y14">
        <v>2025.4</v>
      </c>
      <c r="Z14" t="s">
        <v>390</v>
      </c>
      <c r="AA14" t="s">
        <v>397</v>
      </c>
      <c r="AB14" s="39">
        <v>9800</v>
      </c>
      <c r="AC14" t="s">
        <v>294</v>
      </c>
      <c r="AD14" t="s">
        <v>345</v>
      </c>
      <c r="AI14" t="s">
        <v>1189</v>
      </c>
      <c r="AN14">
        <v>1006000902393</v>
      </c>
      <c r="AO14">
        <v>25013436</v>
      </c>
      <c r="AP14" t="s">
        <v>1386</v>
      </c>
      <c r="AQ14">
        <v>0</v>
      </c>
      <c r="AR14" s="41">
        <v>45827</v>
      </c>
      <c r="AS14" t="s">
        <v>298</v>
      </c>
      <c r="AT14">
        <v>10780</v>
      </c>
      <c r="AU14" t="s">
        <v>361</v>
      </c>
      <c r="AV14" t="s">
        <v>313</v>
      </c>
      <c r="AW14" t="s">
        <v>341</v>
      </c>
      <c r="AX14" t="s">
        <v>337</v>
      </c>
      <c r="AY14" t="s">
        <v>177</v>
      </c>
      <c r="AZ14">
        <v>0</v>
      </c>
      <c r="BA14">
        <v>0</v>
      </c>
      <c r="BB14">
        <v>0</v>
      </c>
      <c r="BC14" t="s">
        <v>225</v>
      </c>
      <c r="BD14">
        <v>0</v>
      </c>
      <c r="BG14" t="s">
        <v>311</v>
      </c>
      <c r="BJ14" t="s">
        <v>304</v>
      </c>
      <c r="BK14">
        <v>0</v>
      </c>
    </row>
    <row r="15" spans="1:63">
      <c r="A15" t="s">
        <v>333</v>
      </c>
      <c r="B15" t="s">
        <v>285</v>
      </c>
      <c r="C15" t="s">
        <v>345</v>
      </c>
      <c r="D15">
        <v>24279960</v>
      </c>
      <c r="E15" t="s">
        <v>3796</v>
      </c>
      <c r="F15">
        <v>210.1</v>
      </c>
      <c r="G15" t="s">
        <v>2224</v>
      </c>
      <c r="H15" t="s">
        <v>2439</v>
      </c>
      <c r="K15">
        <v>3</v>
      </c>
      <c r="T15" t="s">
        <v>1406</v>
      </c>
      <c r="U15" t="s">
        <v>1411</v>
      </c>
      <c r="V15" t="s">
        <v>289</v>
      </c>
      <c r="W15" t="s">
        <v>556</v>
      </c>
      <c r="X15" t="s">
        <v>873</v>
      </c>
      <c r="Y15">
        <v>2025.4</v>
      </c>
      <c r="Z15" t="s">
        <v>665</v>
      </c>
      <c r="AA15" t="s">
        <v>397</v>
      </c>
      <c r="AB15" s="39">
        <v>9800</v>
      </c>
      <c r="AC15" t="s">
        <v>294</v>
      </c>
      <c r="AD15" t="s">
        <v>345</v>
      </c>
      <c r="AI15" t="s">
        <v>387</v>
      </c>
      <c r="AN15">
        <v>1006000902394</v>
      </c>
      <c r="AO15">
        <v>25013440</v>
      </c>
      <c r="AP15" t="s">
        <v>1018</v>
      </c>
      <c r="AQ15">
        <v>0</v>
      </c>
      <c r="AR15" s="41">
        <v>45827</v>
      </c>
      <c r="AS15" t="s">
        <v>298</v>
      </c>
      <c r="AT15">
        <v>10780</v>
      </c>
      <c r="AU15" t="s">
        <v>361</v>
      </c>
      <c r="AV15" t="s">
        <v>313</v>
      </c>
      <c r="AW15" t="s">
        <v>341</v>
      </c>
      <c r="AX15" t="s">
        <v>337</v>
      </c>
      <c r="AY15" t="s">
        <v>177</v>
      </c>
      <c r="AZ15">
        <v>0</v>
      </c>
      <c r="BA15">
        <v>0</v>
      </c>
      <c r="BB15">
        <v>0</v>
      </c>
      <c r="BC15" t="s">
        <v>225</v>
      </c>
      <c r="BD15">
        <v>0</v>
      </c>
      <c r="BG15" t="s">
        <v>311</v>
      </c>
      <c r="BJ15" t="s">
        <v>304</v>
      </c>
      <c r="BK15">
        <v>0</v>
      </c>
    </row>
    <row r="16" spans="1:63">
      <c r="A16" t="s">
        <v>333</v>
      </c>
      <c r="B16" t="s">
        <v>285</v>
      </c>
      <c r="C16" t="s">
        <v>345</v>
      </c>
      <c r="D16">
        <v>24279978</v>
      </c>
      <c r="E16" t="s">
        <v>3796</v>
      </c>
      <c r="F16">
        <v>210.1</v>
      </c>
      <c r="G16" t="s">
        <v>290</v>
      </c>
      <c r="H16" t="s">
        <v>3690</v>
      </c>
      <c r="K16">
        <v>4</v>
      </c>
      <c r="T16" t="s">
        <v>1414</v>
      </c>
      <c r="U16" t="s">
        <v>1418</v>
      </c>
      <c r="V16" t="s">
        <v>289</v>
      </c>
      <c r="W16" t="s">
        <v>556</v>
      </c>
      <c r="X16" t="s">
        <v>873</v>
      </c>
      <c r="Y16">
        <v>2025.4</v>
      </c>
      <c r="Z16" t="s">
        <v>665</v>
      </c>
      <c r="AA16" t="s">
        <v>397</v>
      </c>
      <c r="AB16" s="39">
        <v>9800</v>
      </c>
      <c r="AC16" t="s">
        <v>294</v>
      </c>
      <c r="AD16" t="s">
        <v>345</v>
      </c>
      <c r="AI16" t="s">
        <v>1420</v>
      </c>
      <c r="AN16">
        <v>1006000902395</v>
      </c>
      <c r="AO16">
        <v>25013447</v>
      </c>
      <c r="AP16" t="s">
        <v>1421</v>
      </c>
      <c r="AQ16">
        <v>0</v>
      </c>
      <c r="AR16" s="41">
        <v>45827</v>
      </c>
      <c r="AS16" t="s">
        <v>298</v>
      </c>
      <c r="AT16">
        <v>10780</v>
      </c>
      <c r="AU16" t="s">
        <v>361</v>
      </c>
      <c r="AV16" t="s">
        <v>313</v>
      </c>
      <c r="AW16" t="s">
        <v>341</v>
      </c>
      <c r="AX16" t="s">
        <v>337</v>
      </c>
      <c r="AY16" t="s">
        <v>177</v>
      </c>
      <c r="AZ16">
        <v>0</v>
      </c>
      <c r="BA16">
        <v>0</v>
      </c>
      <c r="BB16">
        <v>0</v>
      </c>
      <c r="BC16" t="s">
        <v>225</v>
      </c>
      <c r="BD16">
        <v>0</v>
      </c>
      <c r="BG16" t="s">
        <v>311</v>
      </c>
      <c r="BJ16" t="s">
        <v>304</v>
      </c>
      <c r="BK16">
        <v>0</v>
      </c>
    </row>
    <row r="17" spans="1:63">
      <c r="A17" t="s">
        <v>333</v>
      </c>
      <c r="B17" t="s">
        <v>285</v>
      </c>
      <c r="C17" t="s">
        <v>345</v>
      </c>
      <c r="D17">
        <v>24287161</v>
      </c>
      <c r="E17" t="s">
        <v>3736</v>
      </c>
      <c r="F17">
        <v>210.5</v>
      </c>
      <c r="G17" t="s">
        <v>1422</v>
      </c>
      <c r="H17" t="s">
        <v>689</v>
      </c>
      <c r="L17" t="s">
        <v>621</v>
      </c>
      <c r="M17" t="s">
        <v>832</v>
      </c>
      <c r="Q17" t="s">
        <v>1065</v>
      </c>
      <c r="R17" t="s">
        <v>778</v>
      </c>
      <c r="V17" t="s">
        <v>289</v>
      </c>
      <c r="W17" t="s">
        <v>407</v>
      </c>
      <c r="X17" t="s">
        <v>358</v>
      </c>
      <c r="Y17">
        <v>2025.3</v>
      </c>
      <c r="Z17" t="s">
        <v>538</v>
      </c>
      <c r="AA17" t="s">
        <v>1233</v>
      </c>
      <c r="AB17" s="39">
        <v>3000</v>
      </c>
      <c r="AC17" t="s">
        <v>294</v>
      </c>
      <c r="AD17" t="s">
        <v>345</v>
      </c>
      <c r="AI17" t="s">
        <v>1426</v>
      </c>
      <c r="AN17">
        <v>1006000897484</v>
      </c>
      <c r="AO17">
        <v>25011184</v>
      </c>
      <c r="AP17" t="s">
        <v>1427</v>
      </c>
      <c r="AQ17">
        <v>0</v>
      </c>
      <c r="AR17" s="41">
        <v>45827</v>
      </c>
      <c r="AS17" t="s">
        <v>298</v>
      </c>
      <c r="AT17">
        <v>3300</v>
      </c>
      <c r="AU17" t="s">
        <v>361</v>
      </c>
      <c r="AV17" t="s">
        <v>313</v>
      </c>
      <c r="AW17" t="s">
        <v>341</v>
      </c>
      <c r="AX17" t="s">
        <v>337</v>
      </c>
      <c r="AY17" t="s">
        <v>177</v>
      </c>
      <c r="AZ17">
        <v>0</v>
      </c>
      <c r="BA17">
        <v>0</v>
      </c>
      <c r="BB17">
        <v>0</v>
      </c>
      <c r="BC17" t="s">
        <v>225</v>
      </c>
      <c r="BD17">
        <v>0</v>
      </c>
      <c r="BG17" t="s">
        <v>311</v>
      </c>
      <c r="BJ17" t="s">
        <v>304</v>
      </c>
      <c r="BK17">
        <v>0</v>
      </c>
    </row>
    <row r="18" spans="1:63">
      <c r="A18" t="s">
        <v>333</v>
      </c>
      <c r="B18" t="s">
        <v>285</v>
      </c>
      <c r="C18" t="s">
        <v>345</v>
      </c>
      <c r="D18">
        <v>24276529</v>
      </c>
      <c r="E18" t="s">
        <v>3005</v>
      </c>
      <c r="F18">
        <v>210.1</v>
      </c>
      <c r="G18" t="s">
        <v>1429</v>
      </c>
      <c r="H18" t="s">
        <v>425</v>
      </c>
      <c r="V18" t="s">
        <v>289</v>
      </c>
      <c r="W18" t="s">
        <v>1123</v>
      </c>
      <c r="X18" t="s">
        <v>1167</v>
      </c>
      <c r="Y18">
        <v>2025.4</v>
      </c>
      <c r="Z18" t="s">
        <v>1431</v>
      </c>
      <c r="AA18" t="s">
        <v>397</v>
      </c>
      <c r="AB18" s="39">
        <v>2400</v>
      </c>
      <c r="AC18" t="s">
        <v>294</v>
      </c>
      <c r="AD18" t="s">
        <v>345</v>
      </c>
      <c r="AI18" t="s">
        <v>1434</v>
      </c>
      <c r="AN18">
        <v>1006000897486</v>
      </c>
      <c r="AO18">
        <v>25011187</v>
      </c>
      <c r="AP18" t="s">
        <v>1437</v>
      </c>
      <c r="AQ18">
        <v>0</v>
      </c>
      <c r="AR18" s="41">
        <v>45827</v>
      </c>
      <c r="AS18" t="s">
        <v>298</v>
      </c>
      <c r="AT18">
        <v>2640</v>
      </c>
      <c r="AU18" t="s">
        <v>361</v>
      </c>
      <c r="AV18" t="s">
        <v>313</v>
      </c>
      <c r="AW18" t="s">
        <v>341</v>
      </c>
      <c r="AX18" t="s">
        <v>337</v>
      </c>
      <c r="AY18" t="s">
        <v>177</v>
      </c>
      <c r="AZ18">
        <v>0</v>
      </c>
      <c r="BA18">
        <v>0</v>
      </c>
      <c r="BB18">
        <v>0</v>
      </c>
      <c r="BC18" t="s">
        <v>225</v>
      </c>
      <c r="BD18">
        <v>0</v>
      </c>
      <c r="BG18" t="s">
        <v>311</v>
      </c>
      <c r="BJ18" t="s">
        <v>304</v>
      </c>
      <c r="BK18">
        <v>0</v>
      </c>
    </row>
    <row r="19" spans="1:63">
      <c r="A19" t="s">
        <v>333</v>
      </c>
      <c r="B19" t="s">
        <v>285</v>
      </c>
      <c r="C19" t="s">
        <v>345</v>
      </c>
      <c r="D19">
        <v>24277287</v>
      </c>
      <c r="E19" t="s">
        <v>2664</v>
      </c>
      <c r="F19">
        <v>280</v>
      </c>
      <c r="G19" t="s">
        <v>612</v>
      </c>
      <c r="H19" t="s">
        <v>1438</v>
      </c>
      <c r="L19" t="s">
        <v>1439</v>
      </c>
      <c r="M19" t="s">
        <v>1441</v>
      </c>
      <c r="N19" t="s">
        <v>264</v>
      </c>
      <c r="O19" t="s">
        <v>649</v>
      </c>
      <c r="V19" t="s">
        <v>289</v>
      </c>
      <c r="W19" t="s">
        <v>954</v>
      </c>
      <c r="X19" t="s">
        <v>562</v>
      </c>
      <c r="Y19">
        <v>2025.3</v>
      </c>
      <c r="Z19" t="s">
        <v>665</v>
      </c>
      <c r="AA19" t="s">
        <v>1113</v>
      </c>
      <c r="AB19" s="39">
        <v>1500</v>
      </c>
      <c r="AC19" t="s">
        <v>294</v>
      </c>
      <c r="AD19" t="s">
        <v>345</v>
      </c>
      <c r="AI19" t="s">
        <v>1443</v>
      </c>
      <c r="AN19">
        <v>1006000899203</v>
      </c>
      <c r="AO19">
        <v>25012251</v>
      </c>
      <c r="AP19" t="s">
        <v>1446</v>
      </c>
      <c r="AQ19">
        <v>0</v>
      </c>
      <c r="AR19" s="41">
        <v>45827</v>
      </c>
      <c r="AS19" t="s">
        <v>298</v>
      </c>
      <c r="AT19">
        <v>1650</v>
      </c>
      <c r="AU19" t="s">
        <v>361</v>
      </c>
      <c r="AV19" t="s">
        <v>313</v>
      </c>
      <c r="AW19" t="s">
        <v>341</v>
      </c>
      <c r="AX19" t="s">
        <v>337</v>
      </c>
      <c r="AY19" t="s">
        <v>177</v>
      </c>
      <c r="AZ19">
        <v>0</v>
      </c>
      <c r="BA19">
        <v>0</v>
      </c>
      <c r="BB19">
        <v>0</v>
      </c>
      <c r="BC19" t="s">
        <v>225</v>
      </c>
      <c r="BD19">
        <v>0</v>
      </c>
      <c r="BG19" t="s">
        <v>311</v>
      </c>
      <c r="BJ19" t="s">
        <v>304</v>
      </c>
      <c r="BK19">
        <v>0</v>
      </c>
    </row>
    <row r="20" spans="1:63">
      <c r="A20" t="s">
        <v>333</v>
      </c>
      <c r="B20" t="s">
        <v>285</v>
      </c>
      <c r="C20" t="s">
        <v>345</v>
      </c>
      <c r="D20">
        <v>24277923</v>
      </c>
      <c r="E20" t="s">
        <v>3797</v>
      </c>
      <c r="F20">
        <v>281</v>
      </c>
      <c r="G20" t="s">
        <v>1440</v>
      </c>
      <c r="H20" t="s">
        <v>1191</v>
      </c>
      <c r="L20" t="s">
        <v>601</v>
      </c>
      <c r="M20" t="s">
        <v>1450</v>
      </c>
      <c r="V20" t="s">
        <v>289</v>
      </c>
      <c r="W20" t="s">
        <v>556</v>
      </c>
      <c r="X20" t="s">
        <v>873</v>
      </c>
      <c r="Y20">
        <v>2025.4</v>
      </c>
      <c r="Z20" t="s">
        <v>1103</v>
      </c>
      <c r="AA20" t="s">
        <v>1113</v>
      </c>
      <c r="AB20" s="39">
        <v>1300</v>
      </c>
      <c r="AC20" t="s">
        <v>294</v>
      </c>
      <c r="AD20" t="s">
        <v>345</v>
      </c>
      <c r="AI20" t="s">
        <v>1451</v>
      </c>
      <c r="AN20">
        <v>1006000901154</v>
      </c>
      <c r="AO20">
        <v>25013688</v>
      </c>
      <c r="AP20" t="s">
        <v>1453</v>
      </c>
      <c r="AQ20">
        <v>0</v>
      </c>
      <c r="AR20" s="41">
        <v>45827</v>
      </c>
      <c r="AS20" t="s">
        <v>298</v>
      </c>
      <c r="AT20">
        <v>1430</v>
      </c>
      <c r="AU20" t="s">
        <v>361</v>
      </c>
      <c r="AV20" t="s">
        <v>313</v>
      </c>
      <c r="AW20" t="s">
        <v>341</v>
      </c>
      <c r="AX20" t="s">
        <v>337</v>
      </c>
      <c r="AY20" t="s">
        <v>177</v>
      </c>
      <c r="AZ20">
        <v>0</v>
      </c>
      <c r="BA20">
        <v>0</v>
      </c>
      <c r="BB20">
        <v>0</v>
      </c>
      <c r="BC20" t="s">
        <v>225</v>
      </c>
      <c r="BD20">
        <v>0</v>
      </c>
      <c r="BG20" t="s">
        <v>311</v>
      </c>
      <c r="BJ20" t="s">
        <v>304</v>
      </c>
      <c r="BK20">
        <v>0</v>
      </c>
    </row>
    <row r="21" spans="1:63">
      <c r="A21" t="s">
        <v>333</v>
      </c>
      <c r="B21" t="s">
        <v>285</v>
      </c>
      <c r="C21" t="s">
        <v>345</v>
      </c>
      <c r="D21">
        <v>24277295</v>
      </c>
      <c r="E21" t="s">
        <v>550</v>
      </c>
      <c r="F21">
        <v>289.10000000000002</v>
      </c>
      <c r="G21" t="s">
        <v>578</v>
      </c>
      <c r="H21" t="s">
        <v>1454</v>
      </c>
      <c r="I21" t="s">
        <v>1106</v>
      </c>
      <c r="J21" t="s">
        <v>1455</v>
      </c>
      <c r="L21" t="s">
        <v>479</v>
      </c>
      <c r="M21" t="s">
        <v>981</v>
      </c>
      <c r="N21" t="s">
        <v>1019</v>
      </c>
      <c r="O21" t="s">
        <v>146</v>
      </c>
      <c r="Q21" t="s">
        <v>896</v>
      </c>
      <c r="R21" t="s">
        <v>275</v>
      </c>
      <c r="V21" t="s">
        <v>289</v>
      </c>
      <c r="W21" t="s">
        <v>547</v>
      </c>
      <c r="X21" t="s">
        <v>654</v>
      </c>
      <c r="Y21">
        <v>2025.3</v>
      </c>
      <c r="Z21" t="s">
        <v>1193</v>
      </c>
      <c r="AA21" t="s">
        <v>404</v>
      </c>
      <c r="AB21" s="39">
        <v>1800</v>
      </c>
      <c r="AC21" t="s">
        <v>294</v>
      </c>
      <c r="AD21" t="s">
        <v>345</v>
      </c>
      <c r="AI21" t="s">
        <v>169</v>
      </c>
      <c r="AN21">
        <v>1006000899017</v>
      </c>
      <c r="AO21">
        <v>25012057</v>
      </c>
      <c r="AP21" t="s">
        <v>1456</v>
      </c>
      <c r="AQ21">
        <v>0</v>
      </c>
      <c r="AR21" s="41">
        <v>45827</v>
      </c>
      <c r="AS21" t="s">
        <v>298</v>
      </c>
      <c r="AT21">
        <v>1980</v>
      </c>
      <c r="AU21" t="s">
        <v>361</v>
      </c>
      <c r="AV21" t="s">
        <v>313</v>
      </c>
      <c r="AW21" t="s">
        <v>341</v>
      </c>
      <c r="AX21" t="s">
        <v>337</v>
      </c>
      <c r="AY21" t="s">
        <v>177</v>
      </c>
      <c r="AZ21">
        <v>0</v>
      </c>
      <c r="BA21">
        <v>0</v>
      </c>
      <c r="BB21">
        <v>0</v>
      </c>
      <c r="BC21" t="s">
        <v>225</v>
      </c>
      <c r="BD21">
        <v>0</v>
      </c>
      <c r="BG21" t="s">
        <v>311</v>
      </c>
      <c r="BJ21" t="s">
        <v>304</v>
      </c>
      <c r="BK21">
        <v>0</v>
      </c>
    </row>
    <row r="22" spans="1:63">
      <c r="A22" t="s">
        <v>333</v>
      </c>
      <c r="B22" t="s">
        <v>285</v>
      </c>
      <c r="C22" t="s">
        <v>345</v>
      </c>
      <c r="D22">
        <v>24278350</v>
      </c>
      <c r="E22" t="s">
        <v>514</v>
      </c>
      <c r="F22">
        <v>289.2</v>
      </c>
      <c r="G22" t="s">
        <v>1458</v>
      </c>
      <c r="H22" t="s">
        <v>1152</v>
      </c>
      <c r="L22" t="s">
        <v>125</v>
      </c>
      <c r="M22" t="s">
        <v>1463</v>
      </c>
      <c r="Q22" t="s">
        <v>1275</v>
      </c>
      <c r="R22" t="s">
        <v>994</v>
      </c>
      <c r="S22">
        <v>12</v>
      </c>
      <c r="V22" t="s">
        <v>289</v>
      </c>
      <c r="W22" t="s">
        <v>556</v>
      </c>
      <c r="X22" t="s">
        <v>873</v>
      </c>
      <c r="Y22">
        <v>2025.4</v>
      </c>
      <c r="Z22" t="s">
        <v>399</v>
      </c>
      <c r="AA22" t="s">
        <v>436</v>
      </c>
      <c r="AB22" s="39">
        <v>1900</v>
      </c>
      <c r="AC22" t="s">
        <v>294</v>
      </c>
      <c r="AD22" t="s">
        <v>345</v>
      </c>
      <c r="AI22" t="s">
        <v>1464</v>
      </c>
      <c r="AN22">
        <v>1006000902668</v>
      </c>
      <c r="AO22">
        <v>25014618</v>
      </c>
      <c r="AP22" t="s">
        <v>973</v>
      </c>
      <c r="AQ22">
        <v>0</v>
      </c>
      <c r="AR22" s="41">
        <v>45827</v>
      </c>
      <c r="AS22" t="s">
        <v>298</v>
      </c>
      <c r="AT22">
        <v>2090</v>
      </c>
      <c r="AU22" t="s">
        <v>361</v>
      </c>
      <c r="AV22" t="s">
        <v>313</v>
      </c>
      <c r="AW22" t="s">
        <v>341</v>
      </c>
      <c r="AX22" t="s">
        <v>337</v>
      </c>
      <c r="AY22" t="s">
        <v>177</v>
      </c>
      <c r="AZ22">
        <v>0</v>
      </c>
      <c r="BA22">
        <v>0</v>
      </c>
      <c r="BB22">
        <v>0</v>
      </c>
      <c r="BC22" t="s">
        <v>225</v>
      </c>
      <c r="BD22">
        <v>0</v>
      </c>
      <c r="BG22" t="s">
        <v>311</v>
      </c>
      <c r="BJ22" t="s">
        <v>304</v>
      </c>
      <c r="BK22">
        <v>0</v>
      </c>
    </row>
    <row r="23" spans="1:63">
      <c r="A23" t="s">
        <v>333</v>
      </c>
      <c r="B23" t="s">
        <v>285</v>
      </c>
      <c r="C23" t="s">
        <v>345</v>
      </c>
      <c r="D23">
        <v>24279119</v>
      </c>
      <c r="E23" t="s">
        <v>613</v>
      </c>
      <c r="F23">
        <v>290.8</v>
      </c>
      <c r="G23" t="s">
        <v>3720</v>
      </c>
      <c r="H23" t="s">
        <v>1465</v>
      </c>
      <c r="K23">
        <v>21</v>
      </c>
      <c r="T23" t="s">
        <v>1314</v>
      </c>
      <c r="U23" t="s">
        <v>1314</v>
      </c>
      <c r="V23" t="s">
        <v>289</v>
      </c>
      <c r="W23" t="s">
        <v>556</v>
      </c>
      <c r="X23" t="s">
        <v>873</v>
      </c>
      <c r="Y23">
        <v>2025.4</v>
      </c>
      <c r="Z23" t="s">
        <v>1186</v>
      </c>
      <c r="AA23" t="s">
        <v>397</v>
      </c>
      <c r="AB23" s="39">
        <v>3500</v>
      </c>
      <c r="AC23" t="s">
        <v>294</v>
      </c>
      <c r="AD23" t="s">
        <v>345</v>
      </c>
      <c r="AI23" t="s">
        <v>627</v>
      </c>
      <c r="AN23">
        <v>1006000900702</v>
      </c>
      <c r="AO23">
        <v>25012722</v>
      </c>
      <c r="AP23" t="s">
        <v>1468</v>
      </c>
      <c r="AQ23">
        <v>0</v>
      </c>
      <c r="AR23" s="41">
        <v>45827</v>
      </c>
      <c r="AS23" t="s">
        <v>298</v>
      </c>
      <c r="AT23">
        <v>3850</v>
      </c>
      <c r="AU23" t="s">
        <v>361</v>
      </c>
      <c r="AV23" t="s">
        <v>313</v>
      </c>
      <c r="AW23" t="s">
        <v>341</v>
      </c>
      <c r="AX23" t="s">
        <v>337</v>
      </c>
      <c r="AY23" t="s">
        <v>177</v>
      </c>
      <c r="AZ23">
        <v>0</v>
      </c>
      <c r="BA23">
        <v>0</v>
      </c>
      <c r="BB23">
        <v>0</v>
      </c>
      <c r="BC23" t="s">
        <v>225</v>
      </c>
      <c r="BD23">
        <v>0</v>
      </c>
      <c r="BG23" t="s">
        <v>311</v>
      </c>
      <c r="BJ23" t="s">
        <v>304</v>
      </c>
      <c r="BK23">
        <v>0</v>
      </c>
    </row>
    <row r="24" spans="1:63">
      <c r="A24" t="s">
        <v>333</v>
      </c>
      <c r="B24" t="s">
        <v>285</v>
      </c>
      <c r="C24" t="s">
        <v>345</v>
      </c>
      <c r="D24">
        <v>24279127</v>
      </c>
      <c r="E24" t="s">
        <v>613</v>
      </c>
      <c r="F24">
        <v>290.8</v>
      </c>
      <c r="G24" t="s">
        <v>3721</v>
      </c>
      <c r="H24" t="s">
        <v>199</v>
      </c>
      <c r="K24">
        <v>22</v>
      </c>
      <c r="T24" t="s">
        <v>1473</v>
      </c>
      <c r="U24" t="s">
        <v>1473</v>
      </c>
      <c r="V24" t="s">
        <v>289</v>
      </c>
      <c r="W24" t="s">
        <v>556</v>
      </c>
      <c r="X24" t="s">
        <v>873</v>
      </c>
      <c r="Y24">
        <v>2025.4</v>
      </c>
      <c r="Z24" t="s">
        <v>1186</v>
      </c>
      <c r="AA24" t="s">
        <v>397</v>
      </c>
      <c r="AB24" s="39">
        <v>3500</v>
      </c>
      <c r="AC24" t="s">
        <v>294</v>
      </c>
      <c r="AD24" t="s">
        <v>345</v>
      </c>
      <c r="AI24" t="s">
        <v>1141</v>
      </c>
      <c r="AN24">
        <v>1006000900703</v>
      </c>
      <c r="AO24">
        <v>25012732</v>
      </c>
      <c r="AP24" t="s">
        <v>1394</v>
      </c>
      <c r="AQ24">
        <v>0</v>
      </c>
      <c r="AR24" s="41">
        <v>45827</v>
      </c>
      <c r="AS24" t="s">
        <v>298</v>
      </c>
      <c r="AT24">
        <v>3850</v>
      </c>
      <c r="AU24" t="s">
        <v>361</v>
      </c>
      <c r="AV24" t="s">
        <v>313</v>
      </c>
      <c r="AW24" t="s">
        <v>341</v>
      </c>
      <c r="AX24" t="s">
        <v>337</v>
      </c>
      <c r="AY24" t="s">
        <v>177</v>
      </c>
      <c r="AZ24">
        <v>0</v>
      </c>
      <c r="BA24">
        <v>0</v>
      </c>
      <c r="BB24">
        <v>0</v>
      </c>
      <c r="BC24" t="s">
        <v>225</v>
      </c>
      <c r="BD24">
        <v>0</v>
      </c>
      <c r="BG24" t="s">
        <v>311</v>
      </c>
      <c r="BJ24" t="s">
        <v>304</v>
      </c>
      <c r="BK24">
        <v>0</v>
      </c>
    </row>
    <row r="25" spans="1:63">
      <c r="A25" t="s">
        <v>333</v>
      </c>
      <c r="B25" t="s">
        <v>285</v>
      </c>
      <c r="C25" t="s">
        <v>345</v>
      </c>
      <c r="D25">
        <v>24279135</v>
      </c>
      <c r="E25" t="s">
        <v>613</v>
      </c>
      <c r="F25">
        <v>290.8</v>
      </c>
      <c r="G25" t="s">
        <v>3722</v>
      </c>
      <c r="H25" t="s">
        <v>1477</v>
      </c>
      <c r="K25">
        <v>23</v>
      </c>
      <c r="T25" t="s">
        <v>231</v>
      </c>
      <c r="U25" t="s">
        <v>231</v>
      </c>
      <c r="V25" t="s">
        <v>289</v>
      </c>
      <c r="W25" t="s">
        <v>556</v>
      </c>
      <c r="X25" t="s">
        <v>873</v>
      </c>
      <c r="Y25">
        <v>2025.4</v>
      </c>
      <c r="Z25" t="s">
        <v>1186</v>
      </c>
      <c r="AA25" t="s">
        <v>397</v>
      </c>
      <c r="AB25" s="39">
        <v>3500</v>
      </c>
      <c r="AC25" t="s">
        <v>294</v>
      </c>
      <c r="AD25" t="s">
        <v>345</v>
      </c>
      <c r="AI25" t="s">
        <v>779</v>
      </c>
      <c r="AN25">
        <v>1006000900704</v>
      </c>
      <c r="AO25">
        <v>25012737</v>
      </c>
      <c r="AP25" t="s">
        <v>673</v>
      </c>
      <c r="AQ25">
        <v>0</v>
      </c>
      <c r="AR25" s="41">
        <v>45827</v>
      </c>
      <c r="AS25" t="s">
        <v>298</v>
      </c>
      <c r="AT25">
        <v>3850</v>
      </c>
      <c r="AU25" t="s">
        <v>361</v>
      </c>
      <c r="AV25" t="s">
        <v>313</v>
      </c>
      <c r="AW25" t="s">
        <v>341</v>
      </c>
      <c r="AX25" t="s">
        <v>337</v>
      </c>
      <c r="AY25" t="s">
        <v>177</v>
      </c>
      <c r="AZ25">
        <v>0</v>
      </c>
      <c r="BA25">
        <v>0</v>
      </c>
      <c r="BB25">
        <v>0</v>
      </c>
      <c r="BC25" t="s">
        <v>225</v>
      </c>
      <c r="BD25">
        <v>0</v>
      </c>
      <c r="BG25" t="s">
        <v>311</v>
      </c>
      <c r="BJ25" t="s">
        <v>304</v>
      </c>
      <c r="BK25">
        <v>0</v>
      </c>
    </row>
    <row r="26" spans="1:63">
      <c r="A26" t="s">
        <v>333</v>
      </c>
      <c r="B26" t="s">
        <v>285</v>
      </c>
      <c r="C26" t="s">
        <v>345</v>
      </c>
      <c r="D26">
        <v>24279143</v>
      </c>
      <c r="E26" t="s">
        <v>613</v>
      </c>
      <c r="F26">
        <v>290.8</v>
      </c>
      <c r="G26" t="s">
        <v>3723</v>
      </c>
      <c r="H26" t="s">
        <v>1478</v>
      </c>
      <c r="K26">
        <v>24</v>
      </c>
      <c r="T26" t="s">
        <v>6</v>
      </c>
      <c r="U26" t="s">
        <v>6</v>
      </c>
      <c r="V26" t="s">
        <v>289</v>
      </c>
      <c r="W26" t="s">
        <v>556</v>
      </c>
      <c r="X26" t="s">
        <v>873</v>
      </c>
      <c r="Y26">
        <v>2025.4</v>
      </c>
      <c r="Z26" t="s">
        <v>1186</v>
      </c>
      <c r="AA26" t="s">
        <v>397</v>
      </c>
      <c r="AB26" s="39">
        <v>3500</v>
      </c>
      <c r="AC26" t="s">
        <v>294</v>
      </c>
      <c r="AD26" t="s">
        <v>345</v>
      </c>
      <c r="AI26" t="s">
        <v>57</v>
      </c>
      <c r="AN26">
        <v>1006000900705</v>
      </c>
      <c r="AO26">
        <v>25012743</v>
      </c>
      <c r="AP26" t="s">
        <v>1480</v>
      </c>
      <c r="AQ26">
        <v>0</v>
      </c>
      <c r="AR26" s="41">
        <v>45827</v>
      </c>
      <c r="AS26" t="s">
        <v>298</v>
      </c>
      <c r="AT26">
        <v>3850</v>
      </c>
      <c r="AU26" t="s">
        <v>361</v>
      </c>
      <c r="AV26" t="s">
        <v>313</v>
      </c>
      <c r="AW26" t="s">
        <v>341</v>
      </c>
      <c r="AX26" t="s">
        <v>337</v>
      </c>
      <c r="AY26" t="s">
        <v>177</v>
      </c>
      <c r="AZ26">
        <v>0</v>
      </c>
      <c r="BA26">
        <v>0</v>
      </c>
      <c r="BB26">
        <v>0</v>
      </c>
      <c r="BC26" t="s">
        <v>225</v>
      </c>
      <c r="BD26">
        <v>0</v>
      </c>
      <c r="BG26" t="s">
        <v>311</v>
      </c>
      <c r="BJ26" t="s">
        <v>304</v>
      </c>
      <c r="BK26">
        <v>0</v>
      </c>
    </row>
    <row r="27" spans="1:63">
      <c r="A27" t="s">
        <v>333</v>
      </c>
      <c r="B27" t="s">
        <v>285</v>
      </c>
      <c r="C27" t="s">
        <v>345</v>
      </c>
      <c r="D27">
        <v>24279150</v>
      </c>
      <c r="E27" t="s">
        <v>613</v>
      </c>
      <c r="F27">
        <v>290.8</v>
      </c>
      <c r="G27" t="s">
        <v>3724</v>
      </c>
      <c r="H27" t="s">
        <v>1481</v>
      </c>
      <c r="K27">
        <v>25</v>
      </c>
      <c r="T27" t="s">
        <v>1482</v>
      </c>
      <c r="U27" t="s">
        <v>1482</v>
      </c>
      <c r="V27" t="s">
        <v>289</v>
      </c>
      <c r="W27" t="s">
        <v>556</v>
      </c>
      <c r="X27" t="s">
        <v>873</v>
      </c>
      <c r="Y27">
        <v>2025.4</v>
      </c>
      <c r="Z27" t="s">
        <v>1186</v>
      </c>
      <c r="AA27" t="s">
        <v>397</v>
      </c>
      <c r="AB27" s="39">
        <v>3500</v>
      </c>
      <c r="AC27" t="s">
        <v>294</v>
      </c>
      <c r="AD27" t="s">
        <v>345</v>
      </c>
      <c r="AI27" t="s">
        <v>1447</v>
      </c>
      <c r="AN27">
        <v>1006000900706</v>
      </c>
      <c r="AO27">
        <v>25012748</v>
      </c>
      <c r="AP27" t="s">
        <v>1486</v>
      </c>
      <c r="AQ27">
        <v>0</v>
      </c>
      <c r="AR27" s="41">
        <v>45827</v>
      </c>
      <c r="AS27" t="s">
        <v>298</v>
      </c>
      <c r="AT27">
        <v>3850</v>
      </c>
      <c r="AU27" t="s">
        <v>361</v>
      </c>
      <c r="AV27" t="s">
        <v>313</v>
      </c>
      <c r="AW27" t="s">
        <v>341</v>
      </c>
      <c r="AX27" t="s">
        <v>337</v>
      </c>
      <c r="AY27" t="s">
        <v>177</v>
      </c>
      <c r="AZ27">
        <v>0</v>
      </c>
      <c r="BA27">
        <v>0</v>
      </c>
      <c r="BB27">
        <v>0</v>
      </c>
      <c r="BC27" t="s">
        <v>225</v>
      </c>
      <c r="BD27">
        <v>0</v>
      </c>
      <c r="BG27" t="s">
        <v>311</v>
      </c>
      <c r="BJ27" t="s">
        <v>304</v>
      </c>
      <c r="BK27">
        <v>0</v>
      </c>
    </row>
    <row r="28" spans="1:63">
      <c r="A28" t="s">
        <v>333</v>
      </c>
      <c r="B28" t="s">
        <v>285</v>
      </c>
      <c r="C28" t="s">
        <v>345</v>
      </c>
      <c r="D28">
        <v>24276537</v>
      </c>
      <c r="E28" t="s">
        <v>672</v>
      </c>
      <c r="F28">
        <v>290</v>
      </c>
      <c r="G28" t="s">
        <v>1488</v>
      </c>
      <c r="H28" t="s">
        <v>1491</v>
      </c>
      <c r="I28" t="s">
        <v>1492</v>
      </c>
      <c r="J28" t="s">
        <v>1493</v>
      </c>
      <c r="V28" t="s">
        <v>289</v>
      </c>
      <c r="W28" t="s">
        <v>1498</v>
      </c>
      <c r="X28" t="s">
        <v>1095</v>
      </c>
      <c r="Y28">
        <v>2025.3</v>
      </c>
      <c r="Z28" t="s">
        <v>1077</v>
      </c>
      <c r="AA28" t="s">
        <v>117</v>
      </c>
      <c r="AB28" s="39">
        <v>4500</v>
      </c>
      <c r="AC28" t="s">
        <v>294</v>
      </c>
      <c r="AD28" t="s">
        <v>345</v>
      </c>
      <c r="AI28" t="s">
        <v>1499</v>
      </c>
      <c r="AN28">
        <v>1006000897331</v>
      </c>
      <c r="AO28">
        <v>25011027</v>
      </c>
      <c r="AP28" t="s">
        <v>790</v>
      </c>
      <c r="AQ28">
        <v>0</v>
      </c>
      <c r="AR28" s="41">
        <v>45827</v>
      </c>
      <c r="AS28" t="s">
        <v>298</v>
      </c>
      <c r="AT28">
        <v>4950</v>
      </c>
      <c r="AU28" t="s">
        <v>361</v>
      </c>
      <c r="AV28" t="s">
        <v>313</v>
      </c>
      <c r="AW28" t="s">
        <v>341</v>
      </c>
      <c r="AX28" t="s">
        <v>337</v>
      </c>
      <c r="AY28" t="s">
        <v>177</v>
      </c>
      <c r="AZ28">
        <v>0</v>
      </c>
      <c r="BA28">
        <v>0</v>
      </c>
      <c r="BB28">
        <v>0</v>
      </c>
      <c r="BC28" t="s">
        <v>225</v>
      </c>
      <c r="BD28">
        <v>0</v>
      </c>
      <c r="BG28" t="s">
        <v>311</v>
      </c>
      <c r="BJ28" t="s">
        <v>304</v>
      </c>
      <c r="BK28">
        <v>0</v>
      </c>
    </row>
    <row r="29" spans="1:63">
      <c r="A29" t="s">
        <v>333</v>
      </c>
      <c r="B29" t="s">
        <v>285</v>
      </c>
      <c r="C29" t="s">
        <v>345</v>
      </c>
      <c r="D29">
        <v>24276545</v>
      </c>
      <c r="E29" t="s">
        <v>3738</v>
      </c>
      <c r="F29">
        <v>291</v>
      </c>
      <c r="G29" t="s">
        <v>1504</v>
      </c>
      <c r="H29" t="s">
        <v>712</v>
      </c>
      <c r="V29" t="s">
        <v>289</v>
      </c>
      <c r="W29" t="s">
        <v>802</v>
      </c>
      <c r="X29" t="s">
        <v>1068</v>
      </c>
      <c r="Y29">
        <v>2025.3</v>
      </c>
      <c r="Z29" t="s">
        <v>390</v>
      </c>
      <c r="AA29" t="s">
        <v>117</v>
      </c>
      <c r="AB29" s="39">
        <v>3000</v>
      </c>
      <c r="AC29" t="s">
        <v>294</v>
      </c>
      <c r="AD29" t="s">
        <v>345</v>
      </c>
      <c r="AI29" t="s">
        <v>85</v>
      </c>
      <c r="AN29">
        <v>1006000897072</v>
      </c>
      <c r="AO29">
        <v>25010757</v>
      </c>
      <c r="AP29" t="s">
        <v>1436</v>
      </c>
      <c r="AQ29">
        <v>0</v>
      </c>
      <c r="AR29" s="41">
        <v>45827</v>
      </c>
      <c r="AS29" t="s">
        <v>298</v>
      </c>
      <c r="AT29">
        <v>3300</v>
      </c>
      <c r="AU29" t="s">
        <v>361</v>
      </c>
      <c r="AV29" t="s">
        <v>313</v>
      </c>
      <c r="AW29" t="s">
        <v>341</v>
      </c>
      <c r="AX29" t="s">
        <v>337</v>
      </c>
      <c r="AY29" t="s">
        <v>177</v>
      </c>
      <c r="AZ29">
        <v>0</v>
      </c>
      <c r="BA29">
        <v>0</v>
      </c>
      <c r="BB29">
        <v>0</v>
      </c>
      <c r="BC29" t="s">
        <v>225</v>
      </c>
      <c r="BD29">
        <v>0</v>
      </c>
      <c r="BG29" t="s">
        <v>311</v>
      </c>
      <c r="BJ29" t="s">
        <v>304</v>
      </c>
      <c r="BK29">
        <v>0</v>
      </c>
    </row>
    <row r="30" spans="1:63">
      <c r="A30" t="s">
        <v>333</v>
      </c>
      <c r="B30" t="s">
        <v>285</v>
      </c>
      <c r="C30" t="s">
        <v>345</v>
      </c>
      <c r="D30">
        <v>24290629</v>
      </c>
      <c r="E30" t="s">
        <v>3739</v>
      </c>
      <c r="F30">
        <v>291</v>
      </c>
      <c r="G30" t="s">
        <v>235</v>
      </c>
      <c r="H30" t="s">
        <v>1506</v>
      </c>
      <c r="L30" t="s">
        <v>1507</v>
      </c>
      <c r="M30" t="s">
        <v>1310</v>
      </c>
      <c r="Q30" t="s">
        <v>919</v>
      </c>
      <c r="R30" t="s">
        <v>218</v>
      </c>
      <c r="V30" t="s">
        <v>289</v>
      </c>
      <c r="W30" t="s">
        <v>242</v>
      </c>
      <c r="X30" t="s">
        <v>87</v>
      </c>
      <c r="Y30">
        <v>2025.3</v>
      </c>
      <c r="Z30" t="s">
        <v>862</v>
      </c>
      <c r="AA30" t="s">
        <v>1113</v>
      </c>
      <c r="AB30" s="39">
        <v>1300</v>
      </c>
      <c r="AC30" t="s">
        <v>294</v>
      </c>
      <c r="AD30" t="s">
        <v>345</v>
      </c>
      <c r="AI30" t="s">
        <v>787</v>
      </c>
      <c r="AN30">
        <v>1006000902513</v>
      </c>
      <c r="AO30">
        <v>25014459</v>
      </c>
      <c r="AP30" t="s">
        <v>1510</v>
      </c>
      <c r="AQ30">
        <v>0</v>
      </c>
      <c r="AR30" s="41">
        <v>45827</v>
      </c>
      <c r="AS30" t="s">
        <v>298</v>
      </c>
      <c r="AT30">
        <v>1430</v>
      </c>
      <c r="AU30" t="s">
        <v>361</v>
      </c>
      <c r="AV30" t="s">
        <v>313</v>
      </c>
      <c r="AW30" t="s">
        <v>341</v>
      </c>
      <c r="AX30" t="s">
        <v>337</v>
      </c>
      <c r="AY30" t="s">
        <v>177</v>
      </c>
      <c r="AZ30">
        <v>0</v>
      </c>
      <c r="BA30">
        <v>0</v>
      </c>
      <c r="BB30">
        <v>0</v>
      </c>
      <c r="BC30" t="s">
        <v>225</v>
      </c>
      <c r="BD30">
        <v>0</v>
      </c>
      <c r="BG30" t="s">
        <v>311</v>
      </c>
      <c r="BJ30" t="s">
        <v>304</v>
      </c>
      <c r="BK30">
        <v>0</v>
      </c>
    </row>
    <row r="31" spans="1:63">
      <c r="A31" t="s">
        <v>333</v>
      </c>
      <c r="B31" t="s">
        <v>285</v>
      </c>
      <c r="C31" t="s">
        <v>345</v>
      </c>
      <c r="D31">
        <v>24279846</v>
      </c>
      <c r="E31" t="s">
        <v>1355</v>
      </c>
      <c r="F31">
        <v>304</v>
      </c>
      <c r="G31" t="s">
        <v>1511</v>
      </c>
      <c r="H31" t="s">
        <v>438</v>
      </c>
      <c r="K31">
        <v>2025</v>
      </c>
      <c r="L31" t="s">
        <v>899</v>
      </c>
      <c r="M31" t="s">
        <v>831</v>
      </c>
      <c r="V31" t="s">
        <v>289</v>
      </c>
      <c r="W31" t="s">
        <v>556</v>
      </c>
      <c r="X31" t="s">
        <v>873</v>
      </c>
      <c r="Y31">
        <v>2025.4</v>
      </c>
      <c r="Z31" t="s">
        <v>390</v>
      </c>
      <c r="AA31" t="s">
        <v>284</v>
      </c>
      <c r="AB31" s="39">
        <v>4000</v>
      </c>
      <c r="AC31" t="s">
        <v>294</v>
      </c>
      <c r="AD31" t="s">
        <v>345</v>
      </c>
      <c r="AI31" t="s">
        <v>1513</v>
      </c>
      <c r="AN31">
        <v>1006000900700</v>
      </c>
      <c r="AO31">
        <v>25012679</v>
      </c>
      <c r="AP31" t="s">
        <v>1517</v>
      </c>
      <c r="AQ31">
        <v>0</v>
      </c>
      <c r="AR31" s="41">
        <v>45827</v>
      </c>
      <c r="AS31" t="s">
        <v>298</v>
      </c>
      <c r="AT31">
        <v>4400</v>
      </c>
      <c r="AU31" t="s">
        <v>361</v>
      </c>
      <c r="AV31" t="s">
        <v>313</v>
      </c>
      <c r="AW31" t="s">
        <v>341</v>
      </c>
      <c r="AX31" t="s">
        <v>337</v>
      </c>
      <c r="AY31" t="s">
        <v>177</v>
      </c>
      <c r="AZ31">
        <v>0</v>
      </c>
      <c r="BA31">
        <v>0</v>
      </c>
      <c r="BB31">
        <v>0</v>
      </c>
      <c r="BC31" t="s">
        <v>225</v>
      </c>
      <c r="BD31">
        <v>0</v>
      </c>
      <c r="BG31" t="s">
        <v>311</v>
      </c>
      <c r="BJ31" t="s">
        <v>304</v>
      </c>
      <c r="BK31">
        <v>0</v>
      </c>
    </row>
    <row r="32" spans="1:63">
      <c r="A32" t="s">
        <v>333</v>
      </c>
      <c r="B32" t="s">
        <v>285</v>
      </c>
      <c r="C32" t="s">
        <v>345</v>
      </c>
      <c r="D32">
        <v>24276552</v>
      </c>
      <c r="E32" t="s">
        <v>3587</v>
      </c>
      <c r="F32">
        <v>334.41</v>
      </c>
      <c r="G32" t="s">
        <v>731</v>
      </c>
      <c r="H32" t="s">
        <v>464</v>
      </c>
      <c r="I32" t="s">
        <v>1398</v>
      </c>
      <c r="J32" t="s">
        <v>1519</v>
      </c>
      <c r="L32" t="s">
        <v>607</v>
      </c>
      <c r="M32" t="s">
        <v>945</v>
      </c>
      <c r="V32" t="s">
        <v>289</v>
      </c>
      <c r="W32" t="s">
        <v>641</v>
      </c>
      <c r="X32" t="s">
        <v>477</v>
      </c>
      <c r="Y32">
        <v>2025.3</v>
      </c>
      <c r="Z32" t="s">
        <v>538</v>
      </c>
      <c r="AA32" t="s">
        <v>266</v>
      </c>
      <c r="AB32" s="39">
        <v>3400</v>
      </c>
      <c r="AC32" t="s">
        <v>294</v>
      </c>
      <c r="AD32" t="s">
        <v>345</v>
      </c>
      <c r="AI32" t="s">
        <v>1523</v>
      </c>
      <c r="AN32">
        <v>1006000897137</v>
      </c>
      <c r="AO32">
        <v>25010827</v>
      </c>
      <c r="AP32" t="s">
        <v>998</v>
      </c>
      <c r="AQ32">
        <v>0</v>
      </c>
      <c r="AR32" s="41">
        <v>45827</v>
      </c>
      <c r="AS32" t="s">
        <v>298</v>
      </c>
      <c r="AT32">
        <v>3740</v>
      </c>
      <c r="AU32" t="s">
        <v>361</v>
      </c>
      <c r="AV32" t="s">
        <v>313</v>
      </c>
      <c r="AW32" t="s">
        <v>341</v>
      </c>
      <c r="AX32" t="s">
        <v>337</v>
      </c>
      <c r="AY32" t="s">
        <v>177</v>
      </c>
      <c r="AZ32">
        <v>0</v>
      </c>
      <c r="BA32">
        <v>0</v>
      </c>
      <c r="BB32">
        <v>0</v>
      </c>
      <c r="BC32" t="s">
        <v>225</v>
      </c>
      <c r="BD32">
        <v>0</v>
      </c>
      <c r="BG32" t="s">
        <v>311</v>
      </c>
      <c r="BJ32" t="s">
        <v>304</v>
      </c>
      <c r="BK32">
        <v>0</v>
      </c>
    </row>
    <row r="33" spans="1:63">
      <c r="A33" t="s">
        <v>333</v>
      </c>
      <c r="B33" t="s">
        <v>285</v>
      </c>
      <c r="C33" t="s">
        <v>345</v>
      </c>
      <c r="D33">
        <v>24276560</v>
      </c>
      <c r="E33" t="s">
        <v>3587</v>
      </c>
      <c r="F33">
        <v>334.41</v>
      </c>
      <c r="G33" t="s">
        <v>731</v>
      </c>
      <c r="H33" t="s">
        <v>464</v>
      </c>
      <c r="I33" t="s">
        <v>1526</v>
      </c>
      <c r="J33" t="s">
        <v>1058</v>
      </c>
      <c r="L33" t="s">
        <v>607</v>
      </c>
      <c r="M33" t="s">
        <v>945</v>
      </c>
      <c r="V33" t="s">
        <v>289</v>
      </c>
      <c r="W33" t="s">
        <v>641</v>
      </c>
      <c r="X33" t="s">
        <v>477</v>
      </c>
      <c r="Y33">
        <v>2025.3</v>
      </c>
      <c r="Z33" t="s">
        <v>538</v>
      </c>
      <c r="AA33" t="s">
        <v>266</v>
      </c>
      <c r="AB33" s="39">
        <v>3400</v>
      </c>
      <c r="AC33" t="s">
        <v>294</v>
      </c>
      <c r="AD33" t="s">
        <v>345</v>
      </c>
      <c r="AI33" t="s">
        <v>460</v>
      </c>
      <c r="AN33">
        <v>1006000897142</v>
      </c>
      <c r="AO33">
        <v>25010833</v>
      </c>
      <c r="AP33" t="s">
        <v>1528</v>
      </c>
      <c r="AQ33">
        <v>0</v>
      </c>
      <c r="AR33" s="41">
        <v>45827</v>
      </c>
      <c r="AS33" t="s">
        <v>298</v>
      </c>
      <c r="AT33">
        <v>3740</v>
      </c>
      <c r="AU33" t="s">
        <v>361</v>
      </c>
      <c r="AV33" t="s">
        <v>313</v>
      </c>
      <c r="AW33" t="s">
        <v>341</v>
      </c>
      <c r="AX33" t="s">
        <v>337</v>
      </c>
      <c r="AY33" t="s">
        <v>177</v>
      </c>
      <c r="AZ33">
        <v>0</v>
      </c>
      <c r="BA33">
        <v>0</v>
      </c>
      <c r="BB33">
        <v>0</v>
      </c>
      <c r="BC33" t="s">
        <v>225</v>
      </c>
      <c r="BD33">
        <v>0</v>
      </c>
      <c r="BG33" t="s">
        <v>311</v>
      </c>
      <c r="BJ33" t="s">
        <v>304</v>
      </c>
      <c r="BK33">
        <v>0</v>
      </c>
    </row>
    <row r="34" spans="1:63">
      <c r="A34" t="s">
        <v>333</v>
      </c>
      <c r="B34" t="s">
        <v>285</v>
      </c>
      <c r="C34" t="s">
        <v>345</v>
      </c>
      <c r="D34">
        <v>24276578</v>
      </c>
      <c r="E34" t="s">
        <v>191</v>
      </c>
      <c r="F34">
        <v>335</v>
      </c>
      <c r="G34" t="s">
        <v>3657</v>
      </c>
      <c r="H34" t="s">
        <v>544</v>
      </c>
      <c r="K34">
        <v>3</v>
      </c>
      <c r="L34" t="s">
        <v>80</v>
      </c>
      <c r="M34" t="s">
        <v>1530</v>
      </c>
      <c r="T34" t="s">
        <v>1532</v>
      </c>
      <c r="U34" t="s">
        <v>1533</v>
      </c>
      <c r="V34" t="s">
        <v>289</v>
      </c>
      <c r="W34" t="s">
        <v>639</v>
      </c>
      <c r="X34" t="s">
        <v>383</v>
      </c>
      <c r="Y34">
        <v>2025.3</v>
      </c>
      <c r="Z34" t="s">
        <v>538</v>
      </c>
      <c r="AA34" t="s">
        <v>377</v>
      </c>
      <c r="AB34" s="39">
        <v>2800</v>
      </c>
      <c r="AC34" t="s">
        <v>294</v>
      </c>
      <c r="AD34" t="s">
        <v>345</v>
      </c>
      <c r="AI34" t="s">
        <v>1535</v>
      </c>
      <c r="AN34">
        <v>1006000897069</v>
      </c>
      <c r="AO34">
        <v>25010754</v>
      </c>
      <c r="AP34" t="s">
        <v>1540</v>
      </c>
      <c r="AQ34">
        <v>0</v>
      </c>
      <c r="AR34" s="41">
        <v>45827</v>
      </c>
      <c r="AS34" t="s">
        <v>298</v>
      </c>
      <c r="AT34">
        <v>3080</v>
      </c>
      <c r="AU34" t="s">
        <v>361</v>
      </c>
      <c r="AV34" t="s">
        <v>313</v>
      </c>
      <c r="AW34" t="s">
        <v>341</v>
      </c>
      <c r="AX34" t="s">
        <v>337</v>
      </c>
      <c r="AY34" t="s">
        <v>177</v>
      </c>
      <c r="AZ34">
        <v>0</v>
      </c>
      <c r="BA34">
        <v>0</v>
      </c>
      <c r="BB34">
        <v>0</v>
      </c>
      <c r="BC34" t="s">
        <v>225</v>
      </c>
      <c r="BD34">
        <v>0</v>
      </c>
      <c r="BG34" t="s">
        <v>311</v>
      </c>
      <c r="BJ34" t="s">
        <v>304</v>
      </c>
      <c r="BK34">
        <v>0</v>
      </c>
    </row>
    <row r="35" spans="1:63">
      <c r="A35" t="s">
        <v>333</v>
      </c>
      <c r="B35" t="s">
        <v>285</v>
      </c>
      <c r="C35" t="s">
        <v>345</v>
      </c>
      <c r="D35">
        <v>24277303</v>
      </c>
      <c r="E35" t="s">
        <v>3741</v>
      </c>
      <c r="F35">
        <v>335</v>
      </c>
      <c r="G35" t="s">
        <v>251</v>
      </c>
      <c r="H35" t="s">
        <v>3658</v>
      </c>
      <c r="K35">
        <v>3</v>
      </c>
      <c r="L35" t="s">
        <v>447</v>
      </c>
      <c r="M35" t="s">
        <v>887</v>
      </c>
      <c r="T35" t="s">
        <v>1541</v>
      </c>
      <c r="U35" t="s">
        <v>1515</v>
      </c>
      <c r="V35" t="s">
        <v>289</v>
      </c>
      <c r="W35" t="s">
        <v>465</v>
      </c>
      <c r="X35" t="s">
        <v>887</v>
      </c>
      <c r="Y35">
        <v>2025.3</v>
      </c>
      <c r="Z35" t="s">
        <v>483</v>
      </c>
      <c r="AA35" t="s">
        <v>377</v>
      </c>
      <c r="AB35" s="39">
        <v>3600</v>
      </c>
      <c r="AC35" t="s">
        <v>294</v>
      </c>
      <c r="AD35" t="s">
        <v>345</v>
      </c>
      <c r="AI35" t="s">
        <v>1283</v>
      </c>
      <c r="AN35">
        <v>1006000899727</v>
      </c>
      <c r="AO35">
        <v>25012808</v>
      </c>
      <c r="AP35" t="s">
        <v>1544</v>
      </c>
      <c r="AQ35">
        <v>0</v>
      </c>
      <c r="AR35" s="41">
        <v>45827</v>
      </c>
      <c r="AS35" t="s">
        <v>298</v>
      </c>
      <c r="AT35">
        <v>3960</v>
      </c>
      <c r="AU35" t="s">
        <v>361</v>
      </c>
      <c r="AV35" t="s">
        <v>313</v>
      </c>
      <c r="AW35" t="s">
        <v>341</v>
      </c>
      <c r="AX35" t="s">
        <v>337</v>
      </c>
      <c r="AY35" t="s">
        <v>177</v>
      </c>
      <c r="AZ35">
        <v>0</v>
      </c>
      <c r="BA35">
        <v>0</v>
      </c>
      <c r="BB35">
        <v>0</v>
      </c>
      <c r="BC35" t="s">
        <v>225</v>
      </c>
      <c r="BD35">
        <v>0</v>
      </c>
      <c r="BG35" t="s">
        <v>311</v>
      </c>
      <c r="BJ35" t="s">
        <v>304</v>
      </c>
      <c r="BK35">
        <v>0</v>
      </c>
    </row>
    <row r="36" spans="1:63">
      <c r="A36" t="s">
        <v>333</v>
      </c>
      <c r="B36" t="s">
        <v>285</v>
      </c>
      <c r="C36" t="s">
        <v>345</v>
      </c>
      <c r="D36">
        <v>24277154</v>
      </c>
      <c r="E36" t="s">
        <v>3742</v>
      </c>
      <c r="F36">
        <v>337.2</v>
      </c>
      <c r="G36" t="s">
        <v>3659</v>
      </c>
      <c r="H36" t="s">
        <v>211</v>
      </c>
      <c r="K36">
        <v>3</v>
      </c>
      <c r="L36" t="s">
        <v>39</v>
      </c>
      <c r="M36" t="s">
        <v>963</v>
      </c>
      <c r="T36" t="s">
        <v>1548</v>
      </c>
      <c r="U36" t="s">
        <v>503</v>
      </c>
      <c r="V36" t="s">
        <v>289</v>
      </c>
      <c r="W36" t="s">
        <v>639</v>
      </c>
      <c r="X36" t="s">
        <v>383</v>
      </c>
      <c r="Y36">
        <v>2025.3</v>
      </c>
      <c r="Z36" t="s">
        <v>1085</v>
      </c>
      <c r="AA36" t="s">
        <v>377</v>
      </c>
      <c r="AB36" s="39">
        <v>2800</v>
      </c>
      <c r="AC36" t="s">
        <v>294</v>
      </c>
      <c r="AD36" t="s">
        <v>345</v>
      </c>
      <c r="AI36" t="s">
        <v>432</v>
      </c>
      <c r="AN36">
        <v>1006000899014</v>
      </c>
      <c r="AO36">
        <v>25012054</v>
      </c>
      <c r="AP36" t="s">
        <v>1554</v>
      </c>
      <c r="AQ36">
        <v>0</v>
      </c>
      <c r="AR36" s="41">
        <v>45827</v>
      </c>
      <c r="AS36" t="s">
        <v>298</v>
      </c>
      <c r="AT36">
        <v>3080</v>
      </c>
      <c r="AU36" t="s">
        <v>361</v>
      </c>
      <c r="AV36" t="s">
        <v>313</v>
      </c>
      <c r="AW36" t="s">
        <v>341</v>
      </c>
      <c r="AX36" t="s">
        <v>337</v>
      </c>
      <c r="AY36" t="s">
        <v>177</v>
      </c>
      <c r="AZ36">
        <v>0</v>
      </c>
      <c r="BA36">
        <v>0</v>
      </c>
      <c r="BB36">
        <v>0</v>
      </c>
      <c r="BC36" t="s">
        <v>225</v>
      </c>
      <c r="BD36">
        <v>0</v>
      </c>
      <c r="BG36" t="s">
        <v>311</v>
      </c>
      <c r="BJ36" t="s">
        <v>304</v>
      </c>
      <c r="BK36">
        <v>0</v>
      </c>
    </row>
    <row r="37" spans="1:63">
      <c r="A37" t="s">
        <v>333</v>
      </c>
      <c r="B37" t="s">
        <v>285</v>
      </c>
      <c r="C37" t="s">
        <v>345</v>
      </c>
      <c r="D37">
        <v>24278616</v>
      </c>
      <c r="E37" t="s">
        <v>2671</v>
      </c>
      <c r="F37">
        <v>361.45400000000001</v>
      </c>
      <c r="G37" t="s">
        <v>1555</v>
      </c>
      <c r="H37" t="s">
        <v>1556</v>
      </c>
      <c r="L37" t="s">
        <v>504</v>
      </c>
      <c r="M37" t="s">
        <v>638</v>
      </c>
      <c r="N37" t="s">
        <v>1561</v>
      </c>
      <c r="O37" t="s">
        <v>911</v>
      </c>
      <c r="V37" t="s">
        <v>289</v>
      </c>
      <c r="W37" t="s">
        <v>395</v>
      </c>
      <c r="X37" t="s">
        <v>568</v>
      </c>
      <c r="Y37">
        <v>2025.4</v>
      </c>
      <c r="Z37" t="s">
        <v>13</v>
      </c>
      <c r="AA37" t="s">
        <v>1113</v>
      </c>
      <c r="AB37" s="39">
        <v>1100</v>
      </c>
      <c r="AC37" t="s">
        <v>294</v>
      </c>
      <c r="AD37" t="s">
        <v>345</v>
      </c>
      <c r="AI37" t="s">
        <v>1563</v>
      </c>
      <c r="AN37">
        <v>1006000902749</v>
      </c>
      <c r="AO37">
        <v>25014700</v>
      </c>
      <c r="AP37" t="s">
        <v>31</v>
      </c>
      <c r="AQ37">
        <v>0</v>
      </c>
      <c r="AR37" s="41">
        <v>45827</v>
      </c>
      <c r="AS37" t="s">
        <v>298</v>
      </c>
      <c r="AT37">
        <v>1210</v>
      </c>
      <c r="AU37" t="s">
        <v>361</v>
      </c>
      <c r="AV37" t="s">
        <v>313</v>
      </c>
      <c r="AW37" t="s">
        <v>341</v>
      </c>
      <c r="AX37" t="s">
        <v>337</v>
      </c>
      <c r="AY37" t="s">
        <v>177</v>
      </c>
      <c r="AZ37">
        <v>0</v>
      </c>
      <c r="BA37">
        <v>0</v>
      </c>
      <c r="BB37">
        <v>0</v>
      </c>
      <c r="BC37" t="s">
        <v>225</v>
      </c>
      <c r="BD37">
        <v>0</v>
      </c>
      <c r="BG37" t="s">
        <v>311</v>
      </c>
      <c r="BJ37" t="s">
        <v>304</v>
      </c>
      <c r="BK37">
        <v>0</v>
      </c>
    </row>
    <row r="38" spans="1:63">
      <c r="A38" t="s">
        <v>333</v>
      </c>
      <c r="B38" t="s">
        <v>285</v>
      </c>
      <c r="C38" t="s">
        <v>345</v>
      </c>
      <c r="D38">
        <v>24282790</v>
      </c>
      <c r="E38" t="s">
        <v>3798</v>
      </c>
      <c r="F38">
        <v>361.45299999999997</v>
      </c>
      <c r="G38" t="s">
        <v>1564</v>
      </c>
      <c r="H38" t="s">
        <v>1448</v>
      </c>
      <c r="I38" t="s">
        <v>1565</v>
      </c>
      <c r="J38" t="s">
        <v>1568</v>
      </c>
      <c r="L38" t="s">
        <v>899</v>
      </c>
      <c r="M38" t="s">
        <v>831</v>
      </c>
      <c r="Q38" t="s">
        <v>1570</v>
      </c>
      <c r="R38" t="s">
        <v>914</v>
      </c>
      <c r="V38" t="s">
        <v>289</v>
      </c>
      <c r="W38" t="s">
        <v>1123</v>
      </c>
      <c r="X38" t="s">
        <v>1167</v>
      </c>
      <c r="Y38">
        <v>2025.4</v>
      </c>
      <c r="Z38" t="s">
        <v>1221</v>
      </c>
      <c r="AA38" t="s">
        <v>1113</v>
      </c>
      <c r="AB38" s="39">
        <v>1500</v>
      </c>
      <c r="AC38" t="s">
        <v>294</v>
      </c>
      <c r="AD38" t="s">
        <v>345</v>
      </c>
      <c r="AI38" t="s">
        <v>1078</v>
      </c>
      <c r="AN38">
        <v>1006000897649</v>
      </c>
      <c r="AO38">
        <v>25011359</v>
      </c>
      <c r="AP38" t="s">
        <v>1573</v>
      </c>
      <c r="AQ38">
        <v>0</v>
      </c>
      <c r="AR38" s="41">
        <v>45827</v>
      </c>
      <c r="AS38" t="s">
        <v>298</v>
      </c>
      <c r="AT38">
        <v>1650</v>
      </c>
      <c r="AU38" t="s">
        <v>361</v>
      </c>
      <c r="AV38" t="s">
        <v>313</v>
      </c>
      <c r="AW38" t="s">
        <v>341</v>
      </c>
      <c r="AX38" t="s">
        <v>337</v>
      </c>
      <c r="AY38" t="s">
        <v>177</v>
      </c>
      <c r="AZ38">
        <v>0</v>
      </c>
      <c r="BA38">
        <v>0</v>
      </c>
      <c r="BB38">
        <v>0</v>
      </c>
      <c r="BC38" t="s">
        <v>225</v>
      </c>
      <c r="BD38">
        <v>0</v>
      </c>
      <c r="BG38" t="s">
        <v>311</v>
      </c>
      <c r="BJ38" t="s">
        <v>304</v>
      </c>
      <c r="BK38">
        <v>0</v>
      </c>
    </row>
    <row r="39" spans="1:63">
      <c r="A39" t="s">
        <v>333</v>
      </c>
      <c r="B39" t="s">
        <v>285</v>
      </c>
      <c r="C39" t="s">
        <v>345</v>
      </c>
      <c r="D39">
        <v>24278368</v>
      </c>
      <c r="E39" t="s">
        <v>3799</v>
      </c>
      <c r="F39">
        <v>361.5</v>
      </c>
      <c r="G39" t="s">
        <v>1574</v>
      </c>
      <c r="H39" t="s">
        <v>1093</v>
      </c>
      <c r="L39" t="s">
        <v>379</v>
      </c>
      <c r="M39" t="s">
        <v>1578</v>
      </c>
      <c r="N39" t="s">
        <v>339</v>
      </c>
      <c r="O39" t="s">
        <v>0</v>
      </c>
      <c r="V39" t="s">
        <v>289</v>
      </c>
      <c r="W39" t="s">
        <v>261</v>
      </c>
      <c r="X39" t="s">
        <v>533</v>
      </c>
      <c r="Y39">
        <v>2025.4</v>
      </c>
      <c r="Z39" t="s">
        <v>1193</v>
      </c>
      <c r="AA39" t="s">
        <v>436</v>
      </c>
      <c r="AB39" s="39">
        <v>1100</v>
      </c>
      <c r="AC39" t="s">
        <v>294</v>
      </c>
      <c r="AD39" t="s">
        <v>345</v>
      </c>
      <c r="AI39" t="s">
        <v>63</v>
      </c>
      <c r="AN39">
        <v>1006000903446</v>
      </c>
      <c r="AO39">
        <v>25015441</v>
      </c>
      <c r="AP39" t="s">
        <v>1580</v>
      </c>
      <c r="AQ39">
        <v>0</v>
      </c>
      <c r="AR39" s="41">
        <v>45827</v>
      </c>
      <c r="AS39" t="s">
        <v>298</v>
      </c>
      <c r="AT39">
        <v>1210</v>
      </c>
      <c r="AU39" t="s">
        <v>361</v>
      </c>
      <c r="AV39" t="s">
        <v>313</v>
      </c>
      <c r="AW39" t="s">
        <v>341</v>
      </c>
      <c r="AX39" t="s">
        <v>337</v>
      </c>
      <c r="AY39" t="s">
        <v>177</v>
      </c>
      <c r="AZ39">
        <v>0</v>
      </c>
      <c r="BA39">
        <v>0</v>
      </c>
      <c r="BB39">
        <v>0</v>
      </c>
      <c r="BC39" t="s">
        <v>225</v>
      </c>
      <c r="BD39">
        <v>0</v>
      </c>
      <c r="BG39" t="s">
        <v>311</v>
      </c>
      <c r="BJ39" t="s">
        <v>304</v>
      </c>
      <c r="BK39">
        <v>0</v>
      </c>
    </row>
    <row r="40" spans="1:63">
      <c r="A40" t="s">
        <v>333</v>
      </c>
      <c r="B40" t="s">
        <v>285</v>
      </c>
      <c r="C40" t="s">
        <v>345</v>
      </c>
      <c r="D40">
        <v>24276586</v>
      </c>
      <c r="E40" t="s">
        <v>3743</v>
      </c>
      <c r="F40">
        <v>361.45400000000001</v>
      </c>
      <c r="G40" t="s">
        <v>1583</v>
      </c>
      <c r="H40" t="s">
        <v>1587</v>
      </c>
      <c r="I40" t="s">
        <v>1593</v>
      </c>
      <c r="J40" t="s">
        <v>1594</v>
      </c>
      <c r="L40" t="s">
        <v>1383</v>
      </c>
      <c r="M40" t="s">
        <v>1597</v>
      </c>
      <c r="N40" t="s">
        <v>446</v>
      </c>
      <c r="O40" t="s">
        <v>1603</v>
      </c>
      <c r="V40" t="s">
        <v>289</v>
      </c>
      <c r="W40" t="s">
        <v>1604</v>
      </c>
      <c r="X40" t="s">
        <v>1607</v>
      </c>
      <c r="Y40">
        <v>2025.3</v>
      </c>
      <c r="Z40" t="s">
        <v>488</v>
      </c>
      <c r="AA40" t="s">
        <v>1113</v>
      </c>
      <c r="AB40" s="39">
        <v>1540</v>
      </c>
      <c r="AC40" t="s">
        <v>294</v>
      </c>
      <c r="AD40" t="s">
        <v>345</v>
      </c>
      <c r="AI40" t="s">
        <v>1608</v>
      </c>
      <c r="AN40">
        <v>1006000897306</v>
      </c>
      <c r="AO40">
        <v>25011001</v>
      </c>
      <c r="AP40" t="s">
        <v>269</v>
      </c>
      <c r="AQ40">
        <v>0</v>
      </c>
      <c r="AR40" s="41">
        <v>45827</v>
      </c>
      <c r="AS40" t="s">
        <v>298</v>
      </c>
      <c r="AT40">
        <v>1694</v>
      </c>
      <c r="AU40" t="s">
        <v>361</v>
      </c>
      <c r="AV40" t="s">
        <v>313</v>
      </c>
      <c r="AW40" t="s">
        <v>341</v>
      </c>
      <c r="AX40" t="s">
        <v>337</v>
      </c>
      <c r="AY40" t="s">
        <v>177</v>
      </c>
      <c r="AZ40">
        <v>0</v>
      </c>
      <c r="BA40">
        <v>0</v>
      </c>
      <c r="BB40">
        <v>0</v>
      </c>
      <c r="BC40" t="s">
        <v>225</v>
      </c>
      <c r="BD40">
        <v>0</v>
      </c>
      <c r="BG40" t="s">
        <v>311</v>
      </c>
      <c r="BJ40" t="s">
        <v>304</v>
      </c>
      <c r="BK40">
        <v>0</v>
      </c>
    </row>
    <row r="41" spans="1:63">
      <c r="A41" t="s">
        <v>333</v>
      </c>
      <c r="B41" t="s">
        <v>285</v>
      </c>
      <c r="C41" t="s">
        <v>345</v>
      </c>
      <c r="D41">
        <v>24278376</v>
      </c>
      <c r="E41" t="s">
        <v>3479</v>
      </c>
      <c r="F41">
        <v>364</v>
      </c>
      <c r="G41" t="s">
        <v>135</v>
      </c>
      <c r="H41" t="s">
        <v>1946</v>
      </c>
      <c r="K41">
        <v>2</v>
      </c>
      <c r="L41" t="s">
        <v>863</v>
      </c>
      <c r="M41" t="s">
        <v>949</v>
      </c>
      <c r="T41" t="s">
        <v>1609</v>
      </c>
      <c r="U41" t="s">
        <v>1610</v>
      </c>
      <c r="V41" t="s">
        <v>289</v>
      </c>
      <c r="W41" t="s">
        <v>1125</v>
      </c>
      <c r="X41" t="s">
        <v>531</v>
      </c>
      <c r="Y41">
        <v>2025.4</v>
      </c>
      <c r="Z41" t="s">
        <v>1186</v>
      </c>
      <c r="AA41" t="s">
        <v>397</v>
      </c>
      <c r="AB41" s="39">
        <v>3600</v>
      </c>
      <c r="AC41" t="s">
        <v>294</v>
      </c>
      <c r="AD41" t="s">
        <v>345</v>
      </c>
      <c r="AI41" t="s">
        <v>288</v>
      </c>
      <c r="AN41">
        <v>1006000903181</v>
      </c>
      <c r="AO41">
        <v>25015142</v>
      </c>
      <c r="AP41" t="s">
        <v>166</v>
      </c>
      <c r="AQ41">
        <v>0</v>
      </c>
      <c r="AR41" s="41">
        <v>45827</v>
      </c>
      <c r="AS41" t="s">
        <v>298</v>
      </c>
      <c r="AT41">
        <v>3960</v>
      </c>
      <c r="AU41" t="s">
        <v>361</v>
      </c>
      <c r="AV41" t="s">
        <v>313</v>
      </c>
      <c r="AW41" t="s">
        <v>341</v>
      </c>
      <c r="AX41" t="s">
        <v>337</v>
      </c>
      <c r="AY41" t="s">
        <v>177</v>
      </c>
      <c r="AZ41">
        <v>0</v>
      </c>
      <c r="BA41">
        <v>0</v>
      </c>
      <c r="BB41">
        <v>0</v>
      </c>
      <c r="BC41" t="s">
        <v>225</v>
      </c>
      <c r="BD41">
        <v>0</v>
      </c>
      <c r="BG41" t="s">
        <v>311</v>
      </c>
      <c r="BJ41" t="s">
        <v>304</v>
      </c>
      <c r="BK41">
        <v>0</v>
      </c>
    </row>
    <row r="42" spans="1:63">
      <c r="A42" t="s">
        <v>333</v>
      </c>
      <c r="B42" t="s">
        <v>285</v>
      </c>
      <c r="C42" t="s">
        <v>345</v>
      </c>
      <c r="D42">
        <v>24278384</v>
      </c>
      <c r="E42" t="s">
        <v>3479</v>
      </c>
      <c r="F42">
        <v>364</v>
      </c>
      <c r="G42" t="s">
        <v>3660</v>
      </c>
      <c r="H42" t="s">
        <v>3661</v>
      </c>
      <c r="K42">
        <v>3</v>
      </c>
      <c r="L42" t="s">
        <v>863</v>
      </c>
      <c r="M42" t="s">
        <v>949</v>
      </c>
      <c r="T42" t="s">
        <v>1612</v>
      </c>
      <c r="U42" t="s">
        <v>829</v>
      </c>
      <c r="V42" t="s">
        <v>289</v>
      </c>
      <c r="W42" t="s">
        <v>1125</v>
      </c>
      <c r="X42" t="s">
        <v>531</v>
      </c>
      <c r="Y42">
        <v>2025.4</v>
      </c>
      <c r="Z42" t="s">
        <v>1186</v>
      </c>
      <c r="AA42" t="s">
        <v>397</v>
      </c>
      <c r="AB42" s="39">
        <v>3600</v>
      </c>
      <c r="AC42" t="s">
        <v>294</v>
      </c>
      <c r="AD42" t="s">
        <v>345</v>
      </c>
      <c r="AI42" t="s">
        <v>1616</v>
      </c>
      <c r="AN42">
        <v>1006000903188</v>
      </c>
      <c r="AO42">
        <v>25015149</v>
      </c>
      <c r="AP42" t="s">
        <v>1617</v>
      </c>
      <c r="AQ42">
        <v>0</v>
      </c>
      <c r="AR42" s="41">
        <v>45827</v>
      </c>
      <c r="AS42" t="s">
        <v>298</v>
      </c>
      <c r="AT42">
        <v>3960</v>
      </c>
      <c r="AU42" t="s">
        <v>361</v>
      </c>
      <c r="AV42" t="s">
        <v>313</v>
      </c>
      <c r="AW42" t="s">
        <v>341</v>
      </c>
      <c r="AX42" t="s">
        <v>337</v>
      </c>
      <c r="AY42" t="s">
        <v>177</v>
      </c>
      <c r="AZ42">
        <v>0</v>
      </c>
      <c r="BA42">
        <v>0</v>
      </c>
      <c r="BB42">
        <v>0</v>
      </c>
      <c r="BC42" t="s">
        <v>225</v>
      </c>
      <c r="BD42">
        <v>0</v>
      </c>
      <c r="BG42" t="s">
        <v>311</v>
      </c>
      <c r="BJ42" t="s">
        <v>304</v>
      </c>
      <c r="BK42">
        <v>0</v>
      </c>
    </row>
    <row r="43" spans="1:63">
      <c r="A43" t="s">
        <v>333</v>
      </c>
      <c r="B43" t="s">
        <v>285</v>
      </c>
      <c r="C43" t="s">
        <v>345</v>
      </c>
      <c r="D43">
        <v>24279986</v>
      </c>
      <c r="E43" t="s">
        <v>3800</v>
      </c>
      <c r="F43">
        <v>366.29</v>
      </c>
      <c r="G43" t="s">
        <v>3725</v>
      </c>
      <c r="H43" t="s">
        <v>631</v>
      </c>
      <c r="I43" t="s">
        <v>1621</v>
      </c>
      <c r="J43" t="s">
        <v>1627</v>
      </c>
      <c r="K43">
        <v>48</v>
      </c>
      <c r="L43" t="s">
        <v>1484</v>
      </c>
      <c r="M43" t="s">
        <v>738</v>
      </c>
      <c r="T43" t="s">
        <v>1629</v>
      </c>
      <c r="U43" t="s">
        <v>1581</v>
      </c>
      <c r="V43" t="s">
        <v>289</v>
      </c>
      <c r="W43" t="s">
        <v>871</v>
      </c>
      <c r="X43" t="s">
        <v>738</v>
      </c>
      <c r="Y43">
        <v>2025.4</v>
      </c>
      <c r="Z43" t="s">
        <v>1186</v>
      </c>
      <c r="AA43" t="s">
        <v>397</v>
      </c>
      <c r="AB43" s="39">
        <v>2800</v>
      </c>
      <c r="AC43" t="s">
        <v>294</v>
      </c>
      <c r="AD43" t="s">
        <v>345</v>
      </c>
      <c r="AI43" t="s">
        <v>1238</v>
      </c>
      <c r="AN43">
        <v>1006000903014</v>
      </c>
      <c r="AO43">
        <v>25014972</v>
      </c>
      <c r="AP43" t="s">
        <v>1630</v>
      </c>
      <c r="AQ43">
        <v>0</v>
      </c>
      <c r="AR43" s="41">
        <v>45827</v>
      </c>
      <c r="AS43" t="s">
        <v>298</v>
      </c>
      <c r="AT43">
        <v>3080</v>
      </c>
      <c r="AU43" t="s">
        <v>361</v>
      </c>
      <c r="AV43" t="s">
        <v>313</v>
      </c>
      <c r="AW43" t="s">
        <v>341</v>
      </c>
      <c r="AX43" t="s">
        <v>337</v>
      </c>
      <c r="AY43" t="s">
        <v>177</v>
      </c>
      <c r="AZ43">
        <v>0</v>
      </c>
      <c r="BA43">
        <v>0</v>
      </c>
      <c r="BB43">
        <v>0</v>
      </c>
      <c r="BC43" t="s">
        <v>225</v>
      </c>
      <c r="BD43">
        <v>0</v>
      </c>
      <c r="BG43" t="s">
        <v>311</v>
      </c>
      <c r="BJ43" t="s">
        <v>304</v>
      </c>
      <c r="BK43">
        <v>0</v>
      </c>
    </row>
    <row r="44" spans="1:63">
      <c r="A44" t="s">
        <v>333</v>
      </c>
      <c r="B44" t="s">
        <v>285</v>
      </c>
      <c r="C44" t="s">
        <v>345</v>
      </c>
      <c r="D44">
        <v>24279994</v>
      </c>
      <c r="E44" t="s">
        <v>3800</v>
      </c>
      <c r="F44">
        <v>366.29</v>
      </c>
      <c r="G44" t="s">
        <v>3727</v>
      </c>
      <c r="H44" t="s">
        <v>1634</v>
      </c>
      <c r="I44" t="s">
        <v>1621</v>
      </c>
      <c r="J44" t="s">
        <v>1627</v>
      </c>
      <c r="K44">
        <v>49</v>
      </c>
      <c r="L44" t="s">
        <v>1484</v>
      </c>
      <c r="M44" t="s">
        <v>738</v>
      </c>
      <c r="T44" t="s">
        <v>1638</v>
      </c>
      <c r="U44" t="s">
        <v>734</v>
      </c>
      <c r="V44" t="s">
        <v>289</v>
      </c>
      <c r="W44" t="s">
        <v>871</v>
      </c>
      <c r="X44" t="s">
        <v>738</v>
      </c>
      <c r="Y44">
        <v>2025.4</v>
      </c>
      <c r="Z44" t="s">
        <v>1186</v>
      </c>
      <c r="AA44" t="s">
        <v>397</v>
      </c>
      <c r="AB44" s="39">
        <v>2800</v>
      </c>
      <c r="AC44" t="s">
        <v>294</v>
      </c>
      <c r="AD44" t="s">
        <v>345</v>
      </c>
      <c r="AI44" t="s">
        <v>1632</v>
      </c>
      <c r="AN44">
        <v>1006000903021</v>
      </c>
      <c r="AO44">
        <v>25014979</v>
      </c>
      <c r="AP44" t="s">
        <v>1640</v>
      </c>
      <c r="AQ44">
        <v>0</v>
      </c>
      <c r="AR44" s="41">
        <v>45827</v>
      </c>
      <c r="AS44" t="s">
        <v>298</v>
      </c>
      <c r="AT44">
        <v>3080</v>
      </c>
      <c r="AU44" t="s">
        <v>361</v>
      </c>
      <c r="AV44" t="s">
        <v>313</v>
      </c>
      <c r="AW44" t="s">
        <v>341</v>
      </c>
      <c r="AX44" t="s">
        <v>337</v>
      </c>
      <c r="AY44" t="s">
        <v>177</v>
      </c>
      <c r="AZ44">
        <v>0</v>
      </c>
      <c r="BA44">
        <v>0</v>
      </c>
      <c r="BB44">
        <v>0</v>
      </c>
      <c r="BC44" t="s">
        <v>225</v>
      </c>
      <c r="BD44">
        <v>0</v>
      </c>
      <c r="BG44" t="s">
        <v>311</v>
      </c>
      <c r="BJ44" t="s">
        <v>304</v>
      </c>
      <c r="BK44">
        <v>0</v>
      </c>
    </row>
    <row r="45" spans="1:63">
      <c r="A45" t="s">
        <v>333</v>
      </c>
      <c r="B45" t="s">
        <v>285</v>
      </c>
      <c r="C45" t="s">
        <v>345</v>
      </c>
      <c r="D45">
        <v>24280000</v>
      </c>
      <c r="E45" t="s">
        <v>3800</v>
      </c>
      <c r="F45">
        <v>366.29</v>
      </c>
      <c r="G45" t="s">
        <v>3729</v>
      </c>
      <c r="H45" t="s">
        <v>1641</v>
      </c>
      <c r="I45" t="s">
        <v>1621</v>
      </c>
      <c r="J45" t="s">
        <v>1627</v>
      </c>
      <c r="K45">
        <v>50</v>
      </c>
      <c r="L45" t="s">
        <v>1484</v>
      </c>
      <c r="M45" t="s">
        <v>738</v>
      </c>
      <c r="T45" t="s">
        <v>1645</v>
      </c>
      <c r="U45" t="s">
        <v>1344</v>
      </c>
      <c r="V45" t="s">
        <v>289</v>
      </c>
      <c r="W45" t="s">
        <v>871</v>
      </c>
      <c r="X45" t="s">
        <v>738</v>
      </c>
      <c r="Y45">
        <v>2025.4</v>
      </c>
      <c r="Z45" t="s">
        <v>1186</v>
      </c>
      <c r="AA45" t="s">
        <v>397</v>
      </c>
      <c r="AB45" s="39">
        <v>2800</v>
      </c>
      <c r="AC45" t="s">
        <v>294</v>
      </c>
      <c r="AD45" t="s">
        <v>345</v>
      </c>
      <c r="AI45" t="s">
        <v>1646</v>
      </c>
      <c r="AN45">
        <v>1006000903026</v>
      </c>
      <c r="AO45">
        <v>25014984</v>
      </c>
      <c r="AP45" t="s">
        <v>933</v>
      </c>
      <c r="AQ45">
        <v>0</v>
      </c>
      <c r="AR45" s="41">
        <v>45827</v>
      </c>
      <c r="AS45" t="s">
        <v>298</v>
      </c>
      <c r="AT45">
        <v>3080</v>
      </c>
      <c r="AU45" t="s">
        <v>361</v>
      </c>
      <c r="AV45" t="s">
        <v>313</v>
      </c>
      <c r="AW45" t="s">
        <v>341</v>
      </c>
      <c r="AX45" t="s">
        <v>337</v>
      </c>
      <c r="AY45" t="s">
        <v>177</v>
      </c>
      <c r="AZ45">
        <v>0</v>
      </c>
      <c r="BA45">
        <v>0</v>
      </c>
      <c r="BB45">
        <v>0</v>
      </c>
      <c r="BC45" t="s">
        <v>225</v>
      </c>
      <c r="BD45">
        <v>0</v>
      </c>
      <c r="BG45" t="s">
        <v>311</v>
      </c>
      <c r="BJ45" t="s">
        <v>304</v>
      </c>
      <c r="BK45">
        <v>0</v>
      </c>
    </row>
    <row r="46" spans="1:63">
      <c r="A46" t="s">
        <v>333</v>
      </c>
      <c r="B46" t="s">
        <v>285</v>
      </c>
      <c r="C46" t="s">
        <v>345</v>
      </c>
      <c r="D46">
        <v>24280018</v>
      </c>
      <c r="E46" t="s">
        <v>3800</v>
      </c>
      <c r="F46">
        <v>366.29</v>
      </c>
      <c r="G46" t="s">
        <v>3730</v>
      </c>
      <c r="H46" t="s">
        <v>16</v>
      </c>
      <c r="I46" t="s">
        <v>1621</v>
      </c>
      <c r="J46" t="s">
        <v>1627</v>
      </c>
      <c r="K46">
        <v>51</v>
      </c>
      <c r="L46" t="s">
        <v>1484</v>
      </c>
      <c r="M46" t="s">
        <v>738</v>
      </c>
      <c r="T46" t="s">
        <v>1182</v>
      </c>
      <c r="U46" t="s">
        <v>1648</v>
      </c>
      <c r="V46" t="s">
        <v>289</v>
      </c>
      <c r="W46" t="s">
        <v>871</v>
      </c>
      <c r="X46" t="s">
        <v>738</v>
      </c>
      <c r="Y46">
        <v>2025.4</v>
      </c>
      <c r="Z46" t="s">
        <v>1186</v>
      </c>
      <c r="AA46" t="s">
        <v>397</v>
      </c>
      <c r="AB46" s="39">
        <v>2800</v>
      </c>
      <c r="AC46" t="s">
        <v>294</v>
      </c>
      <c r="AD46" t="s">
        <v>345</v>
      </c>
      <c r="AI46" t="s">
        <v>1397</v>
      </c>
      <c r="AN46">
        <v>1006000903031</v>
      </c>
      <c r="AO46">
        <v>25014989</v>
      </c>
      <c r="AP46" t="s">
        <v>1651</v>
      </c>
      <c r="AQ46">
        <v>0</v>
      </c>
      <c r="AR46" s="41">
        <v>45827</v>
      </c>
      <c r="AS46" t="s">
        <v>298</v>
      </c>
      <c r="AT46">
        <v>3080</v>
      </c>
      <c r="AU46" t="s">
        <v>361</v>
      </c>
      <c r="AV46" t="s">
        <v>313</v>
      </c>
      <c r="AW46" t="s">
        <v>341</v>
      </c>
      <c r="AX46" t="s">
        <v>337</v>
      </c>
      <c r="AY46" t="s">
        <v>177</v>
      </c>
      <c r="AZ46">
        <v>0</v>
      </c>
      <c r="BA46">
        <v>0</v>
      </c>
      <c r="BB46">
        <v>0</v>
      </c>
      <c r="BC46" t="s">
        <v>225</v>
      </c>
      <c r="BD46">
        <v>0</v>
      </c>
      <c r="BG46" t="s">
        <v>311</v>
      </c>
      <c r="BJ46" t="s">
        <v>304</v>
      </c>
      <c r="BK46">
        <v>0</v>
      </c>
    </row>
    <row r="47" spans="1:63">
      <c r="A47" t="s">
        <v>333</v>
      </c>
      <c r="B47" t="s">
        <v>285</v>
      </c>
      <c r="C47" t="s">
        <v>345</v>
      </c>
      <c r="D47">
        <v>24280026</v>
      </c>
      <c r="E47" t="s">
        <v>3800</v>
      </c>
      <c r="F47">
        <v>366.29</v>
      </c>
      <c r="G47" t="s">
        <v>3732</v>
      </c>
      <c r="H47" t="s">
        <v>1653</v>
      </c>
      <c r="I47" t="s">
        <v>1621</v>
      </c>
      <c r="J47" t="s">
        <v>1627</v>
      </c>
      <c r="K47">
        <v>52</v>
      </c>
      <c r="L47" t="s">
        <v>1484</v>
      </c>
      <c r="M47" t="s">
        <v>738</v>
      </c>
      <c r="T47" t="s">
        <v>1654</v>
      </c>
      <c r="U47" t="s">
        <v>572</v>
      </c>
      <c r="V47" t="s">
        <v>289</v>
      </c>
      <c r="W47" t="s">
        <v>871</v>
      </c>
      <c r="X47" t="s">
        <v>738</v>
      </c>
      <c r="Y47">
        <v>2025.4</v>
      </c>
      <c r="Z47" t="s">
        <v>1186</v>
      </c>
      <c r="AA47" t="s">
        <v>397</v>
      </c>
      <c r="AB47" s="39">
        <v>2800</v>
      </c>
      <c r="AC47" t="s">
        <v>294</v>
      </c>
      <c r="AD47" t="s">
        <v>345</v>
      </c>
      <c r="AI47" t="s">
        <v>720</v>
      </c>
      <c r="AN47">
        <v>1006000903036</v>
      </c>
      <c r="AO47">
        <v>25014995</v>
      </c>
      <c r="AP47" t="s">
        <v>474</v>
      </c>
      <c r="AQ47">
        <v>0</v>
      </c>
      <c r="AR47" s="41">
        <v>45827</v>
      </c>
      <c r="AS47" t="s">
        <v>298</v>
      </c>
      <c r="AT47">
        <v>3080</v>
      </c>
      <c r="AU47" t="s">
        <v>361</v>
      </c>
      <c r="AV47" t="s">
        <v>313</v>
      </c>
      <c r="AW47" t="s">
        <v>341</v>
      </c>
      <c r="AX47" t="s">
        <v>337</v>
      </c>
      <c r="AY47" t="s">
        <v>177</v>
      </c>
      <c r="AZ47">
        <v>0</v>
      </c>
      <c r="BA47">
        <v>0</v>
      </c>
      <c r="BB47">
        <v>0</v>
      </c>
      <c r="BC47" t="s">
        <v>225</v>
      </c>
      <c r="BD47">
        <v>0</v>
      </c>
      <c r="BG47" t="s">
        <v>311</v>
      </c>
      <c r="BJ47" t="s">
        <v>304</v>
      </c>
      <c r="BK47">
        <v>0</v>
      </c>
    </row>
    <row r="48" spans="1:63">
      <c r="A48" t="s">
        <v>333</v>
      </c>
      <c r="B48" t="s">
        <v>285</v>
      </c>
      <c r="C48" t="s">
        <v>345</v>
      </c>
      <c r="D48">
        <v>24277931</v>
      </c>
      <c r="E48" t="s">
        <v>2762</v>
      </c>
      <c r="F48">
        <v>366.29</v>
      </c>
      <c r="G48" t="s">
        <v>3626</v>
      </c>
      <c r="H48" t="s">
        <v>3627</v>
      </c>
      <c r="K48">
        <v>2</v>
      </c>
      <c r="L48" t="s">
        <v>4</v>
      </c>
      <c r="M48" t="s">
        <v>193</v>
      </c>
      <c r="T48" t="s">
        <v>1655</v>
      </c>
      <c r="U48" t="s">
        <v>1279</v>
      </c>
      <c r="V48" t="s">
        <v>289</v>
      </c>
      <c r="W48" t="s">
        <v>1007</v>
      </c>
      <c r="X48" t="s">
        <v>1034</v>
      </c>
      <c r="Y48">
        <v>2025.3</v>
      </c>
      <c r="Z48" t="s">
        <v>483</v>
      </c>
      <c r="AA48" t="s">
        <v>377</v>
      </c>
      <c r="AB48" s="39">
        <v>3500</v>
      </c>
      <c r="AC48" t="s">
        <v>294</v>
      </c>
      <c r="AD48" t="s">
        <v>345</v>
      </c>
      <c r="AI48" t="s">
        <v>1660</v>
      </c>
      <c r="AN48">
        <v>1006000900768</v>
      </c>
      <c r="AO48">
        <v>25013234</v>
      </c>
      <c r="AP48" t="s">
        <v>1662</v>
      </c>
      <c r="AQ48">
        <v>0</v>
      </c>
      <c r="AR48" s="41">
        <v>45827</v>
      </c>
      <c r="AS48" t="s">
        <v>298</v>
      </c>
      <c r="AT48">
        <v>3850</v>
      </c>
      <c r="AU48" t="s">
        <v>361</v>
      </c>
      <c r="AV48" t="s">
        <v>313</v>
      </c>
      <c r="AW48" t="s">
        <v>341</v>
      </c>
      <c r="AX48" t="s">
        <v>337</v>
      </c>
      <c r="AY48" t="s">
        <v>177</v>
      </c>
      <c r="AZ48">
        <v>0</v>
      </c>
      <c r="BA48">
        <v>0</v>
      </c>
      <c r="BB48">
        <v>0</v>
      </c>
      <c r="BC48" t="s">
        <v>225</v>
      </c>
      <c r="BD48">
        <v>0</v>
      </c>
      <c r="BG48" t="s">
        <v>311</v>
      </c>
      <c r="BJ48" t="s">
        <v>304</v>
      </c>
      <c r="BK48">
        <v>0</v>
      </c>
    </row>
    <row r="49" spans="1:63">
      <c r="A49" t="s">
        <v>333</v>
      </c>
      <c r="B49" t="s">
        <v>285</v>
      </c>
      <c r="C49" t="s">
        <v>345</v>
      </c>
      <c r="D49">
        <v>24277949</v>
      </c>
      <c r="E49" t="s">
        <v>2762</v>
      </c>
      <c r="F49">
        <v>366.29</v>
      </c>
      <c r="G49" t="s">
        <v>602</v>
      </c>
      <c r="H49" t="s">
        <v>3691</v>
      </c>
      <c r="K49">
        <v>4</v>
      </c>
      <c r="L49" t="s">
        <v>4</v>
      </c>
      <c r="M49" t="s">
        <v>193</v>
      </c>
      <c r="T49" t="s">
        <v>1663</v>
      </c>
      <c r="U49" t="s">
        <v>71</v>
      </c>
      <c r="V49" t="s">
        <v>289</v>
      </c>
      <c r="W49" t="s">
        <v>1007</v>
      </c>
      <c r="X49" t="s">
        <v>1034</v>
      </c>
      <c r="Y49">
        <v>2025.3</v>
      </c>
      <c r="Z49" t="s">
        <v>483</v>
      </c>
      <c r="AA49" t="s">
        <v>377</v>
      </c>
      <c r="AB49" s="39">
        <v>3500</v>
      </c>
      <c r="AC49" t="s">
        <v>294</v>
      </c>
      <c r="AD49" t="s">
        <v>345</v>
      </c>
      <c r="AI49" t="s">
        <v>777</v>
      </c>
      <c r="AN49">
        <v>1006000901447</v>
      </c>
      <c r="AO49">
        <v>25013986</v>
      </c>
      <c r="AP49" t="s">
        <v>1664</v>
      </c>
      <c r="AQ49">
        <v>0</v>
      </c>
      <c r="AR49" s="41">
        <v>45827</v>
      </c>
      <c r="AS49" t="s">
        <v>298</v>
      </c>
      <c r="AT49">
        <v>3850</v>
      </c>
      <c r="AU49" t="s">
        <v>361</v>
      </c>
      <c r="AV49" t="s">
        <v>313</v>
      </c>
      <c r="AW49" t="s">
        <v>341</v>
      </c>
      <c r="AX49" t="s">
        <v>337</v>
      </c>
      <c r="AY49" t="s">
        <v>177</v>
      </c>
      <c r="AZ49">
        <v>0</v>
      </c>
      <c r="BA49">
        <v>0</v>
      </c>
      <c r="BB49">
        <v>0</v>
      </c>
      <c r="BC49" t="s">
        <v>225</v>
      </c>
      <c r="BD49">
        <v>0</v>
      </c>
      <c r="BG49" t="s">
        <v>311</v>
      </c>
      <c r="BJ49" t="s">
        <v>304</v>
      </c>
      <c r="BK49">
        <v>0</v>
      </c>
    </row>
    <row r="50" spans="1:63">
      <c r="A50" t="s">
        <v>333</v>
      </c>
      <c r="B50" t="s">
        <v>285</v>
      </c>
      <c r="C50" t="s">
        <v>345</v>
      </c>
      <c r="D50">
        <v>24278392</v>
      </c>
      <c r="E50" t="s">
        <v>2762</v>
      </c>
      <c r="F50">
        <v>366.29</v>
      </c>
      <c r="G50" t="s">
        <v>3448</v>
      </c>
      <c r="H50" t="s">
        <v>3542</v>
      </c>
      <c r="K50">
        <v>3</v>
      </c>
      <c r="L50" t="s">
        <v>4</v>
      </c>
      <c r="M50" t="s">
        <v>193</v>
      </c>
      <c r="T50" t="s">
        <v>1668</v>
      </c>
      <c r="U50" t="s">
        <v>835</v>
      </c>
      <c r="V50" t="s">
        <v>289</v>
      </c>
      <c r="W50" t="s">
        <v>1007</v>
      </c>
      <c r="X50" t="s">
        <v>1034</v>
      </c>
      <c r="Y50">
        <v>2025.3</v>
      </c>
      <c r="Z50" t="s">
        <v>483</v>
      </c>
      <c r="AA50" t="s">
        <v>377</v>
      </c>
      <c r="AB50" s="39">
        <v>3500</v>
      </c>
      <c r="AC50" t="s">
        <v>294</v>
      </c>
      <c r="AD50" t="s">
        <v>345</v>
      </c>
      <c r="AI50" t="s">
        <v>622</v>
      </c>
      <c r="AN50">
        <v>1006000903226</v>
      </c>
      <c r="AO50">
        <v>25015189</v>
      </c>
      <c r="AP50" t="s">
        <v>1670</v>
      </c>
      <c r="AQ50">
        <v>0</v>
      </c>
      <c r="AR50" s="41">
        <v>45827</v>
      </c>
      <c r="AS50" t="s">
        <v>298</v>
      </c>
      <c r="AT50">
        <v>3850</v>
      </c>
      <c r="AU50" t="s">
        <v>361</v>
      </c>
      <c r="AV50" t="s">
        <v>313</v>
      </c>
      <c r="AW50" t="s">
        <v>341</v>
      </c>
      <c r="AX50" t="s">
        <v>337</v>
      </c>
      <c r="AY50" t="s">
        <v>177</v>
      </c>
      <c r="AZ50">
        <v>0</v>
      </c>
      <c r="BA50">
        <v>0</v>
      </c>
      <c r="BB50">
        <v>0</v>
      </c>
      <c r="BC50" t="s">
        <v>225</v>
      </c>
      <c r="BD50">
        <v>0</v>
      </c>
      <c r="BG50" t="s">
        <v>311</v>
      </c>
      <c r="BJ50" t="s">
        <v>304</v>
      </c>
      <c r="BK50">
        <v>0</v>
      </c>
    </row>
    <row r="51" spans="1:63">
      <c r="A51" t="s">
        <v>333</v>
      </c>
      <c r="B51" t="s">
        <v>285</v>
      </c>
      <c r="C51" t="s">
        <v>345</v>
      </c>
      <c r="D51">
        <v>24279168</v>
      </c>
      <c r="E51" t="s">
        <v>3801</v>
      </c>
      <c r="F51">
        <v>367.9</v>
      </c>
      <c r="G51" t="s">
        <v>3603</v>
      </c>
      <c r="H51" t="s">
        <v>3604</v>
      </c>
      <c r="I51" t="s">
        <v>141</v>
      </c>
      <c r="J51" t="s">
        <v>1229</v>
      </c>
      <c r="K51">
        <v>1</v>
      </c>
      <c r="L51" t="s">
        <v>930</v>
      </c>
      <c r="M51" t="s">
        <v>272</v>
      </c>
      <c r="T51" t="s">
        <v>1354</v>
      </c>
      <c r="U51" t="s">
        <v>378</v>
      </c>
      <c r="V51" t="s">
        <v>289</v>
      </c>
      <c r="W51" t="s">
        <v>556</v>
      </c>
      <c r="X51" t="s">
        <v>873</v>
      </c>
      <c r="Y51">
        <v>2025.4</v>
      </c>
      <c r="Z51" t="s">
        <v>538</v>
      </c>
      <c r="AA51" t="s">
        <v>1233</v>
      </c>
      <c r="AB51" s="39">
        <v>3500</v>
      </c>
      <c r="AC51" t="s">
        <v>294</v>
      </c>
      <c r="AD51" t="s">
        <v>345</v>
      </c>
      <c r="AI51" t="s">
        <v>179</v>
      </c>
      <c r="AN51">
        <v>1006000900787</v>
      </c>
      <c r="AO51">
        <v>25013293</v>
      </c>
      <c r="AP51" t="s">
        <v>1672</v>
      </c>
      <c r="AQ51">
        <v>0</v>
      </c>
      <c r="AR51" s="41">
        <v>45827</v>
      </c>
      <c r="AS51" t="s">
        <v>298</v>
      </c>
      <c r="AT51">
        <v>3850</v>
      </c>
      <c r="AU51" t="s">
        <v>361</v>
      </c>
      <c r="AV51" t="s">
        <v>313</v>
      </c>
      <c r="AW51" t="s">
        <v>341</v>
      </c>
      <c r="AX51" t="s">
        <v>337</v>
      </c>
      <c r="AY51" t="s">
        <v>177</v>
      </c>
      <c r="AZ51">
        <v>0</v>
      </c>
      <c r="BA51">
        <v>0</v>
      </c>
      <c r="BB51">
        <v>0</v>
      </c>
      <c r="BC51" t="s">
        <v>225</v>
      </c>
      <c r="BD51">
        <v>0</v>
      </c>
      <c r="BG51" t="s">
        <v>311</v>
      </c>
      <c r="BJ51" t="s">
        <v>304</v>
      </c>
      <c r="BK51">
        <v>0</v>
      </c>
    </row>
    <row r="52" spans="1:63">
      <c r="A52" t="s">
        <v>333</v>
      </c>
      <c r="B52" t="s">
        <v>285</v>
      </c>
      <c r="C52" t="s">
        <v>345</v>
      </c>
      <c r="D52">
        <v>24279176</v>
      </c>
      <c r="E52" t="s">
        <v>3801</v>
      </c>
      <c r="F52">
        <v>367.9</v>
      </c>
      <c r="G52" t="s">
        <v>3629</v>
      </c>
      <c r="H52" t="s">
        <v>2843</v>
      </c>
      <c r="I52" t="s">
        <v>141</v>
      </c>
      <c r="J52" t="s">
        <v>1229</v>
      </c>
      <c r="K52">
        <v>2</v>
      </c>
      <c r="L52" t="s">
        <v>930</v>
      </c>
      <c r="M52" t="s">
        <v>272</v>
      </c>
      <c r="T52" t="s">
        <v>1389</v>
      </c>
      <c r="U52" t="s">
        <v>1180</v>
      </c>
      <c r="V52" t="s">
        <v>289</v>
      </c>
      <c r="W52" t="s">
        <v>556</v>
      </c>
      <c r="X52" t="s">
        <v>873</v>
      </c>
      <c r="Y52">
        <v>2025.4</v>
      </c>
      <c r="Z52" t="s">
        <v>538</v>
      </c>
      <c r="AA52" t="s">
        <v>1233</v>
      </c>
      <c r="AB52" s="39">
        <v>3500</v>
      </c>
      <c r="AC52" t="s">
        <v>294</v>
      </c>
      <c r="AD52" t="s">
        <v>345</v>
      </c>
      <c r="AI52" t="s">
        <v>1674</v>
      </c>
      <c r="AN52">
        <v>1006000900790</v>
      </c>
      <c r="AO52">
        <v>25013296</v>
      </c>
      <c r="AP52" t="s">
        <v>1590</v>
      </c>
      <c r="AQ52">
        <v>0</v>
      </c>
      <c r="AR52" s="41">
        <v>45827</v>
      </c>
      <c r="AS52" t="s">
        <v>298</v>
      </c>
      <c r="AT52">
        <v>3850</v>
      </c>
      <c r="AU52" t="s">
        <v>361</v>
      </c>
      <c r="AV52" t="s">
        <v>313</v>
      </c>
      <c r="AW52" t="s">
        <v>341</v>
      </c>
      <c r="AX52" t="s">
        <v>337</v>
      </c>
      <c r="AY52" t="s">
        <v>177</v>
      </c>
      <c r="AZ52">
        <v>0</v>
      </c>
      <c r="BA52">
        <v>0</v>
      </c>
      <c r="BB52">
        <v>0</v>
      </c>
      <c r="BC52" t="s">
        <v>225</v>
      </c>
      <c r="BD52">
        <v>0</v>
      </c>
      <c r="BG52" t="s">
        <v>311</v>
      </c>
      <c r="BJ52" t="s">
        <v>304</v>
      </c>
      <c r="BK52">
        <v>0</v>
      </c>
    </row>
    <row r="53" spans="1:63">
      <c r="A53" t="s">
        <v>333</v>
      </c>
      <c r="B53" t="s">
        <v>285</v>
      </c>
      <c r="C53" t="s">
        <v>345</v>
      </c>
      <c r="D53">
        <v>24279184</v>
      </c>
      <c r="E53" t="s">
        <v>3801</v>
      </c>
      <c r="F53">
        <v>367.9</v>
      </c>
      <c r="G53" t="s">
        <v>2464</v>
      </c>
      <c r="H53" t="s">
        <v>2314</v>
      </c>
      <c r="I53" t="s">
        <v>141</v>
      </c>
      <c r="J53" t="s">
        <v>1229</v>
      </c>
      <c r="K53">
        <v>3</v>
      </c>
      <c r="L53" t="s">
        <v>930</v>
      </c>
      <c r="M53" t="s">
        <v>272</v>
      </c>
      <c r="T53" t="s">
        <v>1675</v>
      </c>
      <c r="U53" t="s">
        <v>1373</v>
      </c>
      <c r="V53" t="s">
        <v>289</v>
      </c>
      <c r="W53" t="s">
        <v>556</v>
      </c>
      <c r="X53" t="s">
        <v>873</v>
      </c>
      <c r="Y53">
        <v>2025.4</v>
      </c>
      <c r="Z53" t="s">
        <v>538</v>
      </c>
      <c r="AA53" t="s">
        <v>1233</v>
      </c>
      <c r="AB53" s="39">
        <v>3500</v>
      </c>
      <c r="AC53" t="s">
        <v>294</v>
      </c>
      <c r="AD53" t="s">
        <v>345</v>
      </c>
      <c r="AI53" t="s">
        <v>1678</v>
      </c>
      <c r="AN53">
        <v>1006000900794</v>
      </c>
      <c r="AO53">
        <v>25013300</v>
      </c>
      <c r="AP53" t="s">
        <v>1683</v>
      </c>
      <c r="AQ53">
        <v>0</v>
      </c>
      <c r="AR53" s="41">
        <v>45827</v>
      </c>
      <c r="AS53" t="s">
        <v>298</v>
      </c>
      <c r="AT53">
        <v>3850</v>
      </c>
      <c r="AU53" t="s">
        <v>361</v>
      </c>
      <c r="AV53" t="s">
        <v>313</v>
      </c>
      <c r="AW53" t="s">
        <v>341</v>
      </c>
      <c r="AX53" t="s">
        <v>337</v>
      </c>
      <c r="AY53" t="s">
        <v>177</v>
      </c>
      <c r="AZ53">
        <v>0</v>
      </c>
      <c r="BA53">
        <v>0</v>
      </c>
      <c r="BB53">
        <v>0</v>
      </c>
      <c r="BC53" t="s">
        <v>225</v>
      </c>
      <c r="BD53">
        <v>0</v>
      </c>
      <c r="BG53" t="s">
        <v>311</v>
      </c>
      <c r="BJ53" t="s">
        <v>304</v>
      </c>
      <c r="BK53">
        <v>0</v>
      </c>
    </row>
    <row r="54" spans="1:63">
      <c r="A54" t="s">
        <v>333</v>
      </c>
      <c r="B54" t="s">
        <v>285</v>
      </c>
      <c r="C54" t="s">
        <v>345</v>
      </c>
      <c r="D54">
        <v>24278400</v>
      </c>
      <c r="E54" t="s">
        <v>1647</v>
      </c>
      <c r="F54">
        <v>367.98</v>
      </c>
      <c r="G54" t="s">
        <v>1685</v>
      </c>
      <c r="H54" t="s">
        <v>1686</v>
      </c>
      <c r="L54" t="s">
        <v>1357</v>
      </c>
      <c r="M54" t="s">
        <v>838</v>
      </c>
      <c r="V54" t="s">
        <v>289</v>
      </c>
      <c r="W54" t="s">
        <v>494</v>
      </c>
      <c r="X54" t="s">
        <v>475</v>
      </c>
      <c r="Y54">
        <v>2025.4</v>
      </c>
      <c r="Z54" t="s">
        <v>1687</v>
      </c>
      <c r="AA54" t="s">
        <v>436</v>
      </c>
      <c r="AB54" s="39">
        <v>1500</v>
      </c>
      <c r="AC54" t="s">
        <v>294</v>
      </c>
      <c r="AD54" t="s">
        <v>345</v>
      </c>
      <c r="AI54" t="s">
        <v>830</v>
      </c>
      <c r="AN54">
        <v>1006000903119</v>
      </c>
      <c r="AO54">
        <v>25015080</v>
      </c>
      <c r="AP54" t="s">
        <v>1692</v>
      </c>
      <c r="AQ54">
        <v>0</v>
      </c>
      <c r="AR54" s="41">
        <v>45827</v>
      </c>
      <c r="AS54" t="s">
        <v>298</v>
      </c>
      <c r="AT54">
        <v>1650</v>
      </c>
      <c r="AU54" t="s">
        <v>361</v>
      </c>
      <c r="AV54" t="s">
        <v>313</v>
      </c>
      <c r="AW54" t="s">
        <v>341</v>
      </c>
      <c r="AX54" t="s">
        <v>337</v>
      </c>
      <c r="AY54" t="s">
        <v>177</v>
      </c>
      <c r="AZ54">
        <v>0</v>
      </c>
      <c r="BA54">
        <v>0</v>
      </c>
      <c r="BB54">
        <v>0</v>
      </c>
      <c r="BC54" t="s">
        <v>577</v>
      </c>
      <c r="BD54">
        <v>1</v>
      </c>
      <c r="BG54" t="s">
        <v>311</v>
      </c>
      <c r="BJ54" t="s">
        <v>304</v>
      </c>
      <c r="BK54">
        <v>0</v>
      </c>
    </row>
    <row r="55" spans="1:63">
      <c r="A55" t="s">
        <v>333</v>
      </c>
      <c r="B55" t="s">
        <v>285</v>
      </c>
      <c r="C55" t="s">
        <v>345</v>
      </c>
      <c r="D55">
        <v>24276594</v>
      </c>
      <c r="E55" t="s">
        <v>1346</v>
      </c>
      <c r="F55">
        <v>367.64</v>
      </c>
      <c r="G55" t="s">
        <v>1342</v>
      </c>
      <c r="H55" t="s">
        <v>35</v>
      </c>
      <c r="I55" t="s">
        <v>76</v>
      </c>
      <c r="J55" t="s">
        <v>1205</v>
      </c>
      <c r="L55" t="s">
        <v>1693</v>
      </c>
      <c r="M55" t="s">
        <v>212</v>
      </c>
      <c r="V55" t="s">
        <v>289</v>
      </c>
      <c r="W55" t="s">
        <v>1007</v>
      </c>
      <c r="X55" t="s">
        <v>1034</v>
      </c>
      <c r="Y55">
        <v>2025.3</v>
      </c>
      <c r="Z55" t="s">
        <v>1221</v>
      </c>
      <c r="AA55" t="s">
        <v>436</v>
      </c>
      <c r="AB55" s="39">
        <v>1800</v>
      </c>
      <c r="AC55" t="s">
        <v>294</v>
      </c>
      <c r="AD55" t="s">
        <v>345</v>
      </c>
      <c r="AI55" t="s">
        <v>795</v>
      </c>
      <c r="AN55">
        <v>1006000897038</v>
      </c>
      <c r="AO55">
        <v>25010438</v>
      </c>
      <c r="AP55" t="s">
        <v>1013</v>
      </c>
      <c r="AQ55">
        <v>0</v>
      </c>
      <c r="AR55" s="41">
        <v>45827</v>
      </c>
      <c r="AS55" t="s">
        <v>298</v>
      </c>
      <c r="AT55">
        <v>1980</v>
      </c>
      <c r="AU55" t="s">
        <v>361</v>
      </c>
      <c r="AV55" t="s">
        <v>313</v>
      </c>
      <c r="AW55" t="s">
        <v>341</v>
      </c>
      <c r="AX55" t="s">
        <v>337</v>
      </c>
      <c r="AY55" t="s">
        <v>177</v>
      </c>
      <c r="AZ55">
        <v>0</v>
      </c>
      <c r="BA55">
        <v>0</v>
      </c>
      <c r="BB55">
        <v>0</v>
      </c>
      <c r="BC55" t="s">
        <v>457</v>
      </c>
      <c r="BD55">
        <v>1</v>
      </c>
      <c r="BG55" t="s">
        <v>311</v>
      </c>
      <c r="BJ55" t="s">
        <v>304</v>
      </c>
      <c r="BK55">
        <v>0</v>
      </c>
    </row>
    <row r="56" spans="1:63">
      <c r="A56" t="s">
        <v>333</v>
      </c>
      <c r="B56" t="s">
        <v>285</v>
      </c>
      <c r="C56" t="s">
        <v>345</v>
      </c>
      <c r="D56">
        <v>24276602</v>
      </c>
      <c r="E56" t="s">
        <v>3744</v>
      </c>
      <c r="F56">
        <v>369.3</v>
      </c>
      <c r="G56" t="s">
        <v>2004</v>
      </c>
      <c r="H56" t="s">
        <v>2619</v>
      </c>
      <c r="K56">
        <v>2</v>
      </c>
      <c r="L56" t="s">
        <v>596</v>
      </c>
      <c r="M56" t="s">
        <v>451</v>
      </c>
      <c r="N56" t="s">
        <v>1022</v>
      </c>
      <c r="O56" t="s">
        <v>696</v>
      </c>
      <c r="T56" t="s">
        <v>1253</v>
      </c>
      <c r="U56" t="s">
        <v>1694</v>
      </c>
      <c r="V56" t="s">
        <v>289</v>
      </c>
      <c r="W56" t="s">
        <v>644</v>
      </c>
      <c r="X56" t="s">
        <v>655</v>
      </c>
      <c r="Y56">
        <v>2025.3</v>
      </c>
      <c r="Z56" t="s">
        <v>389</v>
      </c>
      <c r="AA56" t="s">
        <v>397</v>
      </c>
      <c r="AB56" s="39">
        <v>3000</v>
      </c>
      <c r="AC56" t="s">
        <v>294</v>
      </c>
      <c r="AD56" t="s">
        <v>345</v>
      </c>
      <c r="AI56" t="s">
        <v>1695</v>
      </c>
      <c r="AN56">
        <v>1006000897504</v>
      </c>
      <c r="AO56">
        <v>25011209</v>
      </c>
      <c r="AP56" t="s">
        <v>1697</v>
      </c>
      <c r="AQ56">
        <v>0</v>
      </c>
      <c r="AR56" s="41">
        <v>45827</v>
      </c>
      <c r="AS56" t="s">
        <v>298</v>
      </c>
      <c r="AT56">
        <v>3300</v>
      </c>
      <c r="AU56" t="s">
        <v>361</v>
      </c>
      <c r="AV56" t="s">
        <v>313</v>
      </c>
      <c r="AW56" t="s">
        <v>341</v>
      </c>
      <c r="AX56" t="s">
        <v>337</v>
      </c>
      <c r="AY56" t="s">
        <v>177</v>
      </c>
      <c r="AZ56">
        <v>0</v>
      </c>
      <c r="BA56">
        <v>0</v>
      </c>
      <c r="BB56">
        <v>0</v>
      </c>
      <c r="BC56" t="s">
        <v>225</v>
      </c>
      <c r="BD56">
        <v>0</v>
      </c>
      <c r="BG56" t="s">
        <v>311</v>
      </c>
      <c r="BJ56" t="s">
        <v>304</v>
      </c>
      <c r="BK56">
        <v>0</v>
      </c>
    </row>
    <row r="57" spans="1:63">
      <c r="A57" t="s">
        <v>333</v>
      </c>
      <c r="B57" t="s">
        <v>285</v>
      </c>
      <c r="C57" t="s">
        <v>345</v>
      </c>
      <c r="D57">
        <v>24279192</v>
      </c>
      <c r="E57" t="s">
        <v>3802</v>
      </c>
      <c r="F57">
        <v>369.27499999999998</v>
      </c>
      <c r="G57" t="s">
        <v>3605</v>
      </c>
      <c r="H57" t="s">
        <v>3477</v>
      </c>
      <c r="K57">
        <v>1</v>
      </c>
      <c r="L57" t="s">
        <v>250</v>
      </c>
      <c r="M57" t="s">
        <v>1699</v>
      </c>
      <c r="T57" t="s">
        <v>955</v>
      </c>
      <c r="U57" t="s">
        <v>1230</v>
      </c>
      <c r="V57" t="s">
        <v>289</v>
      </c>
      <c r="W57" t="s">
        <v>556</v>
      </c>
      <c r="X57" t="s">
        <v>873</v>
      </c>
      <c r="Y57">
        <v>2025.4</v>
      </c>
      <c r="Z57" t="s">
        <v>483</v>
      </c>
      <c r="AA57" t="s">
        <v>377</v>
      </c>
      <c r="AB57" s="39">
        <v>2800</v>
      </c>
      <c r="AC57" t="s">
        <v>294</v>
      </c>
      <c r="AD57" t="s">
        <v>345</v>
      </c>
      <c r="AI57" t="s">
        <v>1098</v>
      </c>
      <c r="AN57">
        <v>1006000900739</v>
      </c>
      <c r="AO57">
        <v>25013038</v>
      </c>
      <c r="AP57" t="s">
        <v>1700</v>
      </c>
      <c r="AQ57">
        <v>0</v>
      </c>
      <c r="AR57" s="41">
        <v>45827</v>
      </c>
      <c r="AS57" t="s">
        <v>298</v>
      </c>
      <c r="AT57">
        <v>3080</v>
      </c>
      <c r="AU57" t="s">
        <v>361</v>
      </c>
      <c r="AV57" t="s">
        <v>313</v>
      </c>
      <c r="AW57" t="s">
        <v>341</v>
      </c>
      <c r="AX57" t="s">
        <v>337</v>
      </c>
      <c r="AY57" t="s">
        <v>177</v>
      </c>
      <c r="AZ57">
        <v>0</v>
      </c>
      <c r="BA57">
        <v>0</v>
      </c>
      <c r="BB57">
        <v>0</v>
      </c>
      <c r="BC57" t="s">
        <v>577</v>
      </c>
      <c r="BD57">
        <v>0</v>
      </c>
      <c r="BG57" t="s">
        <v>311</v>
      </c>
      <c r="BJ57" t="s">
        <v>304</v>
      </c>
      <c r="BK57">
        <v>0</v>
      </c>
    </row>
    <row r="58" spans="1:63">
      <c r="A58" t="s">
        <v>333</v>
      </c>
      <c r="B58" t="s">
        <v>285</v>
      </c>
      <c r="C58" t="s">
        <v>345</v>
      </c>
      <c r="D58">
        <v>24279200</v>
      </c>
      <c r="E58" t="s">
        <v>3802</v>
      </c>
      <c r="F58">
        <v>369.27499999999998</v>
      </c>
      <c r="G58" t="s">
        <v>3235</v>
      </c>
      <c r="H58" t="s">
        <v>3630</v>
      </c>
      <c r="K58">
        <v>2</v>
      </c>
      <c r="L58" t="s">
        <v>250</v>
      </c>
      <c r="M58" t="s">
        <v>1699</v>
      </c>
      <c r="T58" t="s">
        <v>1702</v>
      </c>
      <c r="U58" t="s">
        <v>114</v>
      </c>
      <c r="V58" t="s">
        <v>289</v>
      </c>
      <c r="W58" t="s">
        <v>556</v>
      </c>
      <c r="X58" t="s">
        <v>873</v>
      </c>
      <c r="Y58">
        <v>2025.4</v>
      </c>
      <c r="Z58" t="s">
        <v>483</v>
      </c>
      <c r="AA58" t="s">
        <v>377</v>
      </c>
      <c r="AB58" s="39">
        <v>2800</v>
      </c>
      <c r="AC58" t="s">
        <v>294</v>
      </c>
      <c r="AD58" t="s">
        <v>345</v>
      </c>
      <c r="AI58" t="s">
        <v>1703</v>
      </c>
      <c r="AN58">
        <v>1006000900740</v>
      </c>
      <c r="AO58">
        <v>25013043</v>
      </c>
      <c r="AP58" t="s">
        <v>1705</v>
      </c>
      <c r="AQ58">
        <v>0</v>
      </c>
      <c r="AR58" s="41">
        <v>45827</v>
      </c>
      <c r="AS58" t="s">
        <v>298</v>
      </c>
      <c r="AT58">
        <v>3080</v>
      </c>
      <c r="AU58" t="s">
        <v>361</v>
      </c>
      <c r="AV58" t="s">
        <v>313</v>
      </c>
      <c r="AW58" t="s">
        <v>341</v>
      </c>
      <c r="AX58" t="s">
        <v>337</v>
      </c>
      <c r="AY58" t="s">
        <v>177</v>
      </c>
      <c r="AZ58">
        <v>0</v>
      </c>
      <c r="BA58">
        <v>0</v>
      </c>
      <c r="BB58">
        <v>0</v>
      </c>
      <c r="BC58" t="s">
        <v>577</v>
      </c>
      <c r="BD58">
        <v>0</v>
      </c>
      <c r="BG58" t="s">
        <v>311</v>
      </c>
      <c r="BJ58" t="s">
        <v>304</v>
      </c>
      <c r="BK58">
        <v>0</v>
      </c>
    </row>
    <row r="59" spans="1:63">
      <c r="A59" t="s">
        <v>333</v>
      </c>
      <c r="B59" t="s">
        <v>285</v>
      </c>
      <c r="C59" t="s">
        <v>345</v>
      </c>
      <c r="D59">
        <v>24279218</v>
      </c>
      <c r="E59" t="s">
        <v>3802</v>
      </c>
      <c r="F59">
        <v>369.27499999999998</v>
      </c>
      <c r="G59" t="s">
        <v>323</v>
      </c>
      <c r="H59" t="s">
        <v>3662</v>
      </c>
      <c r="K59">
        <v>3</v>
      </c>
      <c r="L59" t="s">
        <v>250</v>
      </c>
      <c r="M59" t="s">
        <v>1699</v>
      </c>
      <c r="T59" t="s">
        <v>1706</v>
      </c>
      <c r="U59" t="s">
        <v>1707</v>
      </c>
      <c r="V59" t="s">
        <v>289</v>
      </c>
      <c r="W59" t="s">
        <v>556</v>
      </c>
      <c r="X59" t="s">
        <v>873</v>
      </c>
      <c r="Y59">
        <v>2025.4</v>
      </c>
      <c r="Z59" t="s">
        <v>483</v>
      </c>
      <c r="AA59" t="s">
        <v>377</v>
      </c>
      <c r="AB59" s="39">
        <v>2800</v>
      </c>
      <c r="AC59" t="s">
        <v>294</v>
      </c>
      <c r="AD59" t="s">
        <v>345</v>
      </c>
      <c r="AI59" t="s">
        <v>1709</v>
      </c>
      <c r="AN59">
        <v>1006000900742</v>
      </c>
      <c r="AO59">
        <v>25013046</v>
      </c>
      <c r="AP59" t="s">
        <v>603</v>
      </c>
      <c r="AQ59">
        <v>0</v>
      </c>
      <c r="AR59" s="41">
        <v>45827</v>
      </c>
      <c r="AS59" t="s">
        <v>298</v>
      </c>
      <c r="AT59">
        <v>3080</v>
      </c>
      <c r="AU59" t="s">
        <v>361</v>
      </c>
      <c r="AV59" t="s">
        <v>313</v>
      </c>
      <c r="AW59" t="s">
        <v>341</v>
      </c>
      <c r="AX59" t="s">
        <v>337</v>
      </c>
      <c r="AY59" t="s">
        <v>177</v>
      </c>
      <c r="AZ59">
        <v>0</v>
      </c>
      <c r="BA59">
        <v>0</v>
      </c>
      <c r="BB59">
        <v>0</v>
      </c>
      <c r="BC59" t="s">
        <v>577</v>
      </c>
      <c r="BD59">
        <v>0</v>
      </c>
      <c r="BG59" t="s">
        <v>311</v>
      </c>
      <c r="BJ59" t="s">
        <v>304</v>
      </c>
      <c r="BK59">
        <v>0</v>
      </c>
    </row>
    <row r="60" spans="1:63">
      <c r="A60" t="s">
        <v>333</v>
      </c>
      <c r="B60" t="s">
        <v>285</v>
      </c>
      <c r="C60" t="s">
        <v>345</v>
      </c>
      <c r="D60">
        <v>24279226</v>
      </c>
      <c r="E60" t="s">
        <v>3090</v>
      </c>
      <c r="F60">
        <v>374.98</v>
      </c>
      <c r="G60" t="s">
        <v>3606</v>
      </c>
      <c r="H60" t="s">
        <v>1074</v>
      </c>
      <c r="K60">
        <v>1</v>
      </c>
      <c r="L60" t="s">
        <v>1711</v>
      </c>
      <c r="M60" t="s">
        <v>1713</v>
      </c>
      <c r="N60" t="s">
        <v>1714</v>
      </c>
      <c r="O60" t="s">
        <v>1209</v>
      </c>
      <c r="T60" t="s">
        <v>717</v>
      </c>
      <c r="U60" t="s">
        <v>1717</v>
      </c>
      <c r="V60" t="s">
        <v>289</v>
      </c>
      <c r="W60" t="s">
        <v>556</v>
      </c>
      <c r="X60" t="s">
        <v>873</v>
      </c>
      <c r="Y60">
        <v>2025.4</v>
      </c>
      <c r="Z60" t="s">
        <v>604</v>
      </c>
      <c r="AA60" t="s">
        <v>397</v>
      </c>
      <c r="AB60" s="39">
        <v>3500</v>
      </c>
      <c r="AC60" t="s">
        <v>294</v>
      </c>
      <c r="AD60" t="s">
        <v>345</v>
      </c>
      <c r="AI60" t="s">
        <v>1719</v>
      </c>
      <c r="AN60">
        <v>1006000900855</v>
      </c>
      <c r="AO60">
        <v>25013362</v>
      </c>
      <c r="AP60" t="s">
        <v>571</v>
      </c>
      <c r="AQ60">
        <v>0</v>
      </c>
      <c r="AR60" s="41">
        <v>45827</v>
      </c>
      <c r="AS60" t="s">
        <v>298</v>
      </c>
      <c r="AT60">
        <v>3850</v>
      </c>
      <c r="AU60" t="s">
        <v>361</v>
      </c>
      <c r="AV60" t="s">
        <v>313</v>
      </c>
      <c r="AW60" t="s">
        <v>341</v>
      </c>
      <c r="AX60" t="s">
        <v>337</v>
      </c>
      <c r="AY60" t="s">
        <v>177</v>
      </c>
      <c r="AZ60">
        <v>0</v>
      </c>
      <c r="BA60">
        <v>0</v>
      </c>
      <c r="BB60">
        <v>0</v>
      </c>
      <c r="BC60" t="s">
        <v>225</v>
      </c>
      <c r="BD60">
        <v>0</v>
      </c>
      <c r="BG60" t="s">
        <v>311</v>
      </c>
      <c r="BJ60" t="s">
        <v>304</v>
      </c>
      <c r="BK60">
        <v>0</v>
      </c>
    </row>
    <row r="61" spans="1:63">
      <c r="A61" t="s">
        <v>333</v>
      </c>
      <c r="B61" t="s">
        <v>285</v>
      </c>
      <c r="C61" t="s">
        <v>345</v>
      </c>
      <c r="D61">
        <v>24279234</v>
      </c>
      <c r="E61" t="s">
        <v>3090</v>
      </c>
      <c r="F61">
        <v>374.98</v>
      </c>
      <c r="G61" t="s">
        <v>1466</v>
      </c>
      <c r="H61" t="s">
        <v>859</v>
      </c>
      <c r="K61">
        <v>2</v>
      </c>
      <c r="L61" t="s">
        <v>1711</v>
      </c>
      <c r="M61" t="s">
        <v>1713</v>
      </c>
      <c r="N61" t="s">
        <v>1714</v>
      </c>
      <c r="O61" t="s">
        <v>1209</v>
      </c>
      <c r="T61" t="s">
        <v>1724</v>
      </c>
      <c r="U61" t="s">
        <v>1232</v>
      </c>
      <c r="V61" t="s">
        <v>289</v>
      </c>
      <c r="W61" t="s">
        <v>556</v>
      </c>
      <c r="X61" t="s">
        <v>873</v>
      </c>
      <c r="Y61">
        <v>2025.4</v>
      </c>
      <c r="Z61" t="s">
        <v>604</v>
      </c>
      <c r="AA61" t="s">
        <v>397</v>
      </c>
      <c r="AB61" s="39">
        <v>3500</v>
      </c>
      <c r="AC61" t="s">
        <v>294</v>
      </c>
      <c r="AD61" t="s">
        <v>345</v>
      </c>
      <c r="AI61" t="s">
        <v>1726</v>
      </c>
      <c r="AN61">
        <v>1006000900857</v>
      </c>
      <c r="AO61">
        <v>25013364</v>
      </c>
      <c r="AP61" t="s">
        <v>1490</v>
      </c>
      <c r="AQ61">
        <v>0</v>
      </c>
      <c r="AR61" s="41">
        <v>45827</v>
      </c>
      <c r="AS61" t="s">
        <v>298</v>
      </c>
      <c r="AT61">
        <v>3850</v>
      </c>
      <c r="AU61" t="s">
        <v>361</v>
      </c>
      <c r="AV61" t="s">
        <v>313</v>
      </c>
      <c r="AW61" t="s">
        <v>341</v>
      </c>
      <c r="AX61" t="s">
        <v>337</v>
      </c>
      <c r="AY61" t="s">
        <v>177</v>
      </c>
      <c r="AZ61">
        <v>0</v>
      </c>
      <c r="BA61">
        <v>0</v>
      </c>
      <c r="BB61">
        <v>0</v>
      </c>
      <c r="BC61" t="s">
        <v>225</v>
      </c>
      <c r="BD61">
        <v>0</v>
      </c>
      <c r="BG61" t="s">
        <v>311</v>
      </c>
      <c r="BJ61" t="s">
        <v>304</v>
      </c>
      <c r="BK61">
        <v>0</v>
      </c>
    </row>
    <row r="62" spans="1:63">
      <c r="A62" t="s">
        <v>333</v>
      </c>
      <c r="B62" t="s">
        <v>285</v>
      </c>
      <c r="C62" t="s">
        <v>345</v>
      </c>
      <c r="D62">
        <v>24279242</v>
      </c>
      <c r="E62" t="s">
        <v>3090</v>
      </c>
      <c r="F62">
        <v>374.98</v>
      </c>
      <c r="G62" t="s">
        <v>3041</v>
      </c>
      <c r="H62" t="s">
        <v>3663</v>
      </c>
      <c r="K62">
        <v>3</v>
      </c>
      <c r="L62" t="s">
        <v>1711</v>
      </c>
      <c r="M62" t="s">
        <v>1713</v>
      </c>
      <c r="N62" t="s">
        <v>1714</v>
      </c>
      <c r="O62" t="s">
        <v>1209</v>
      </c>
      <c r="T62" t="s">
        <v>427</v>
      </c>
      <c r="U62" t="s">
        <v>427</v>
      </c>
      <c r="V62" t="s">
        <v>289</v>
      </c>
      <c r="W62" t="s">
        <v>556</v>
      </c>
      <c r="X62" t="s">
        <v>873</v>
      </c>
      <c r="Y62">
        <v>2025.4</v>
      </c>
      <c r="Z62" t="s">
        <v>604</v>
      </c>
      <c r="AA62" t="s">
        <v>397</v>
      </c>
      <c r="AB62" s="39">
        <v>3500</v>
      </c>
      <c r="AC62" t="s">
        <v>294</v>
      </c>
      <c r="AD62" t="s">
        <v>345</v>
      </c>
      <c r="AI62" t="s">
        <v>1728</v>
      </c>
      <c r="AN62">
        <v>1006000900861</v>
      </c>
      <c r="AO62">
        <v>25013368</v>
      </c>
      <c r="AP62" t="s">
        <v>1162</v>
      </c>
      <c r="AQ62">
        <v>0</v>
      </c>
      <c r="AR62" s="41">
        <v>45827</v>
      </c>
      <c r="AS62" t="s">
        <v>298</v>
      </c>
      <c r="AT62">
        <v>3850</v>
      </c>
      <c r="AU62" t="s">
        <v>361</v>
      </c>
      <c r="AV62" t="s">
        <v>313</v>
      </c>
      <c r="AW62" t="s">
        <v>341</v>
      </c>
      <c r="AX62" t="s">
        <v>337</v>
      </c>
      <c r="AY62" t="s">
        <v>177</v>
      </c>
      <c r="AZ62">
        <v>0</v>
      </c>
      <c r="BA62">
        <v>0</v>
      </c>
      <c r="BB62">
        <v>0</v>
      </c>
      <c r="BC62" t="s">
        <v>225</v>
      </c>
      <c r="BD62">
        <v>0</v>
      </c>
      <c r="BG62" t="s">
        <v>311</v>
      </c>
      <c r="BJ62" t="s">
        <v>304</v>
      </c>
      <c r="BK62">
        <v>0</v>
      </c>
    </row>
    <row r="63" spans="1:63">
      <c r="A63" t="s">
        <v>333</v>
      </c>
      <c r="B63" t="s">
        <v>285</v>
      </c>
      <c r="C63" t="s">
        <v>345</v>
      </c>
      <c r="D63">
        <v>24279259</v>
      </c>
      <c r="E63" t="s">
        <v>3090</v>
      </c>
      <c r="F63">
        <v>374.98</v>
      </c>
      <c r="G63" t="s">
        <v>3692</v>
      </c>
      <c r="H63" t="s">
        <v>3693</v>
      </c>
      <c r="K63">
        <v>4</v>
      </c>
      <c r="L63" t="s">
        <v>1711</v>
      </c>
      <c r="M63" t="s">
        <v>1713</v>
      </c>
      <c r="N63" t="s">
        <v>1714</v>
      </c>
      <c r="O63" t="s">
        <v>1209</v>
      </c>
      <c r="T63" t="s">
        <v>1026</v>
      </c>
      <c r="U63" t="s">
        <v>1729</v>
      </c>
      <c r="V63" t="s">
        <v>289</v>
      </c>
      <c r="W63" t="s">
        <v>556</v>
      </c>
      <c r="X63" t="s">
        <v>873</v>
      </c>
      <c r="Y63">
        <v>2025.4</v>
      </c>
      <c r="Z63" t="s">
        <v>604</v>
      </c>
      <c r="AA63" t="s">
        <v>397</v>
      </c>
      <c r="AB63" s="39">
        <v>3500</v>
      </c>
      <c r="AC63" t="s">
        <v>294</v>
      </c>
      <c r="AD63" t="s">
        <v>345</v>
      </c>
      <c r="AI63" t="s">
        <v>1572</v>
      </c>
      <c r="AN63">
        <v>1006000900864</v>
      </c>
      <c r="AO63">
        <v>25013371</v>
      </c>
      <c r="AP63" t="s">
        <v>1732</v>
      </c>
      <c r="AQ63">
        <v>0</v>
      </c>
      <c r="AR63" s="41">
        <v>45827</v>
      </c>
      <c r="AS63" t="s">
        <v>298</v>
      </c>
      <c r="AT63">
        <v>3850</v>
      </c>
      <c r="AU63" t="s">
        <v>361</v>
      </c>
      <c r="AV63" t="s">
        <v>313</v>
      </c>
      <c r="AW63" t="s">
        <v>341</v>
      </c>
      <c r="AX63" t="s">
        <v>337</v>
      </c>
      <c r="AY63" t="s">
        <v>177</v>
      </c>
      <c r="AZ63">
        <v>0</v>
      </c>
      <c r="BA63">
        <v>0</v>
      </c>
      <c r="BB63">
        <v>0</v>
      </c>
      <c r="BC63" t="s">
        <v>225</v>
      </c>
      <c r="BD63">
        <v>0</v>
      </c>
      <c r="BG63" t="s">
        <v>311</v>
      </c>
      <c r="BJ63" t="s">
        <v>304</v>
      </c>
      <c r="BK63">
        <v>0</v>
      </c>
    </row>
    <row r="64" spans="1:63">
      <c r="A64" t="s">
        <v>333</v>
      </c>
      <c r="B64" t="s">
        <v>285</v>
      </c>
      <c r="C64" t="s">
        <v>345</v>
      </c>
      <c r="D64">
        <v>24276628</v>
      </c>
      <c r="E64" t="s">
        <v>1605</v>
      </c>
      <c r="F64">
        <v>375.18</v>
      </c>
      <c r="G64" t="s">
        <v>1736</v>
      </c>
      <c r="H64" t="s">
        <v>520</v>
      </c>
      <c r="I64" t="s">
        <v>1737</v>
      </c>
      <c r="J64" t="s">
        <v>1739</v>
      </c>
      <c r="L64" t="s">
        <v>347</v>
      </c>
      <c r="M64" t="s">
        <v>1409</v>
      </c>
      <c r="N64" t="s">
        <v>334</v>
      </c>
      <c r="O64" t="s">
        <v>243</v>
      </c>
      <c r="V64" t="s">
        <v>289</v>
      </c>
      <c r="W64" t="s">
        <v>556</v>
      </c>
      <c r="X64" t="s">
        <v>873</v>
      </c>
      <c r="Y64">
        <v>2025.3</v>
      </c>
      <c r="Z64" t="s">
        <v>1221</v>
      </c>
      <c r="AA64" t="s">
        <v>436</v>
      </c>
      <c r="AB64" s="39">
        <v>1400</v>
      </c>
      <c r="AC64" t="s">
        <v>294</v>
      </c>
      <c r="AD64" t="s">
        <v>345</v>
      </c>
      <c r="AI64" t="s">
        <v>1489</v>
      </c>
      <c r="AN64">
        <v>1006000897595</v>
      </c>
      <c r="AO64">
        <v>25011304</v>
      </c>
      <c r="AP64" t="s">
        <v>1742</v>
      </c>
      <c r="AQ64">
        <v>0</v>
      </c>
      <c r="AR64" s="41">
        <v>45827</v>
      </c>
      <c r="AS64" t="s">
        <v>298</v>
      </c>
      <c r="AT64">
        <v>1540</v>
      </c>
      <c r="AU64" t="s">
        <v>361</v>
      </c>
      <c r="AV64" t="s">
        <v>313</v>
      </c>
      <c r="AW64" t="s">
        <v>341</v>
      </c>
      <c r="AX64" t="s">
        <v>337</v>
      </c>
      <c r="AY64" t="s">
        <v>177</v>
      </c>
      <c r="AZ64">
        <v>0</v>
      </c>
      <c r="BA64">
        <v>0</v>
      </c>
      <c r="BB64">
        <v>0</v>
      </c>
      <c r="BC64" t="s">
        <v>225</v>
      </c>
      <c r="BD64">
        <v>0</v>
      </c>
      <c r="BG64" t="s">
        <v>311</v>
      </c>
      <c r="BJ64" t="s">
        <v>304</v>
      </c>
      <c r="BK64">
        <v>0</v>
      </c>
    </row>
    <row r="65" spans="1:63">
      <c r="A65" t="s">
        <v>333</v>
      </c>
      <c r="B65" t="s">
        <v>285</v>
      </c>
      <c r="C65" t="s">
        <v>345</v>
      </c>
      <c r="D65">
        <v>24277162</v>
      </c>
      <c r="E65" t="s">
        <v>3429</v>
      </c>
      <c r="F65">
        <v>375.18200000000002</v>
      </c>
      <c r="G65" t="s">
        <v>3277</v>
      </c>
      <c r="H65" t="s">
        <v>1296</v>
      </c>
      <c r="K65">
        <v>1</v>
      </c>
      <c r="L65" t="s">
        <v>916</v>
      </c>
      <c r="M65" t="s">
        <v>800</v>
      </c>
      <c r="T65" t="s">
        <v>1744</v>
      </c>
      <c r="U65" t="s">
        <v>983</v>
      </c>
      <c r="V65" t="s">
        <v>289</v>
      </c>
      <c r="W65" t="s">
        <v>644</v>
      </c>
      <c r="X65" t="s">
        <v>655</v>
      </c>
      <c r="Y65">
        <v>2025.3</v>
      </c>
      <c r="Z65" t="s">
        <v>538</v>
      </c>
      <c r="AA65" t="s">
        <v>397</v>
      </c>
      <c r="AB65" s="39">
        <v>3000</v>
      </c>
      <c r="AC65" t="s">
        <v>294</v>
      </c>
      <c r="AD65" t="s">
        <v>345</v>
      </c>
      <c r="AI65" t="s">
        <v>1016</v>
      </c>
      <c r="AN65">
        <v>1006000898768</v>
      </c>
      <c r="AO65">
        <v>25009527</v>
      </c>
      <c r="AP65" t="s">
        <v>1749</v>
      </c>
      <c r="AQ65">
        <v>0</v>
      </c>
      <c r="AR65" s="41">
        <v>45827</v>
      </c>
      <c r="AS65" t="s">
        <v>298</v>
      </c>
      <c r="AT65">
        <v>3300</v>
      </c>
      <c r="AU65" t="s">
        <v>361</v>
      </c>
      <c r="AV65" t="s">
        <v>313</v>
      </c>
      <c r="AW65" t="s">
        <v>341</v>
      </c>
      <c r="AX65" t="s">
        <v>337</v>
      </c>
      <c r="AY65" t="s">
        <v>177</v>
      </c>
      <c r="AZ65">
        <v>0</v>
      </c>
      <c r="BA65">
        <v>0</v>
      </c>
      <c r="BB65">
        <v>0</v>
      </c>
      <c r="BC65" t="s">
        <v>225</v>
      </c>
      <c r="BD65">
        <v>0</v>
      </c>
      <c r="BG65" t="s">
        <v>311</v>
      </c>
      <c r="BJ65" t="s">
        <v>304</v>
      </c>
      <c r="BK65">
        <v>0</v>
      </c>
    </row>
    <row r="66" spans="1:63">
      <c r="A66" t="s">
        <v>333</v>
      </c>
      <c r="B66" t="s">
        <v>285</v>
      </c>
      <c r="C66" t="s">
        <v>345</v>
      </c>
      <c r="D66">
        <v>24276610</v>
      </c>
      <c r="E66" t="s">
        <v>3279</v>
      </c>
      <c r="F66">
        <v>375</v>
      </c>
      <c r="G66" t="s">
        <v>867</v>
      </c>
      <c r="H66" t="s">
        <v>1750</v>
      </c>
      <c r="L66" t="s">
        <v>1642</v>
      </c>
      <c r="M66" t="s">
        <v>552</v>
      </c>
      <c r="N66" t="s">
        <v>405</v>
      </c>
      <c r="O66" t="s">
        <v>1754</v>
      </c>
      <c r="Q66" t="s">
        <v>1756</v>
      </c>
      <c r="R66" t="s">
        <v>147</v>
      </c>
      <c r="S66">
        <v>5</v>
      </c>
      <c r="V66" t="s">
        <v>289</v>
      </c>
      <c r="W66" t="s">
        <v>556</v>
      </c>
      <c r="X66" t="s">
        <v>873</v>
      </c>
      <c r="Y66">
        <v>2025.3</v>
      </c>
      <c r="Z66" t="s">
        <v>406</v>
      </c>
      <c r="AA66" t="s">
        <v>1113</v>
      </c>
      <c r="AB66" s="39">
        <v>1300</v>
      </c>
      <c r="AC66" t="s">
        <v>294</v>
      </c>
      <c r="AD66" t="s">
        <v>345</v>
      </c>
      <c r="AI66" t="s">
        <v>1413</v>
      </c>
      <c r="AN66">
        <v>1006000897081</v>
      </c>
      <c r="AO66">
        <v>25010766</v>
      </c>
      <c r="AP66" t="s">
        <v>1757</v>
      </c>
      <c r="AQ66">
        <v>0</v>
      </c>
      <c r="AR66" s="41">
        <v>45827</v>
      </c>
      <c r="AS66" t="s">
        <v>298</v>
      </c>
      <c r="AT66">
        <v>1430</v>
      </c>
      <c r="AU66" t="s">
        <v>361</v>
      </c>
      <c r="AV66" t="s">
        <v>313</v>
      </c>
      <c r="AW66" t="s">
        <v>341</v>
      </c>
      <c r="AX66" t="s">
        <v>337</v>
      </c>
      <c r="AY66" t="s">
        <v>177</v>
      </c>
      <c r="AZ66">
        <v>0</v>
      </c>
      <c r="BA66">
        <v>0</v>
      </c>
      <c r="BB66">
        <v>0</v>
      </c>
      <c r="BC66" t="s">
        <v>225</v>
      </c>
      <c r="BD66">
        <v>0</v>
      </c>
      <c r="BG66" t="s">
        <v>311</v>
      </c>
      <c r="BJ66" t="s">
        <v>304</v>
      </c>
      <c r="BK66">
        <v>0</v>
      </c>
    </row>
    <row r="67" spans="1:63">
      <c r="A67" t="s">
        <v>333</v>
      </c>
      <c r="B67" t="s">
        <v>285</v>
      </c>
      <c r="C67" t="s">
        <v>345</v>
      </c>
      <c r="D67">
        <v>24277170</v>
      </c>
      <c r="E67" t="s">
        <v>3745</v>
      </c>
      <c r="F67">
        <v>376.3</v>
      </c>
      <c r="G67" t="s">
        <v>182</v>
      </c>
      <c r="H67" t="s">
        <v>454</v>
      </c>
      <c r="L67" t="s">
        <v>80</v>
      </c>
      <c r="M67" t="s">
        <v>1530</v>
      </c>
      <c r="V67" t="s">
        <v>289</v>
      </c>
      <c r="W67" t="s">
        <v>644</v>
      </c>
      <c r="X67" t="s">
        <v>655</v>
      </c>
      <c r="Y67">
        <v>2025.3</v>
      </c>
      <c r="Z67" t="s">
        <v>1008</v>
      </c>
      <c r="AA67" t="s">
        <v>117</v>
      </c>
      <c r="AB67" s="39">
        <v>4800</v>
      </c>
      <c r="AC67" t="s">
        <v>294</v>
      </c>
      <c r="AD67" t="s">
        <v>345</v>
      </c>
      <c r="AI67" t="s">
        <v>1763</v>
      </c>
      <c r="AN67">
        <v>1006000898767</v>
      </c>
      <c r="AO67">
        <v>25008306</v>
      </c>
      <c r="AP67" t="s">
        <v>833</v>
      </c>
      <c r="AQ67">
        <v>0</v>
      </c>
      <c r="AR67" s="41">
        <v>45827</v>
      </c>
      <c r="AS67" t="s">
        <v>298</v>
      </c>
      <c r="AT67">
        <v>5280</v>
      </c>
      <c r="AU67" t="s">
        <v>361</v>
      </c>
      <c r="AV67" t="s">
        <v>313</v>
      </c>
      <c r="AW67" t="s">
        <v>341</v>
      </c>
      <c r="AX67" t="s">
        <v>337</v>
      </c>
      <c r="AY67" t="s">
        <v>177</v>
      </c>
      <c r="AZ67">
        <v>0</v>
      </c>
      <c r="BA67">
        <v>0</v>
      </c>
      <c r="BB67">
        <v>0</v>
      </c>
      <c r="BC67" t="s">
        <v>225</v>
      </c>
      <c r="BD67">
        <v>0</v>
      </c>
      <c r="BG67" t="s">
        <v>311</v>
      </c>
      <c r="BJ67" t="s">
        <v>304</v>
      </c>
      <c r="BK67">
        <v>0</v>
      </c>
    </row>
    <row r="68" spans="1:63">
      <c r="A68" t="s">
        <v>333</v>
      </c>
      <c r="B68" t="s">
        <v>285</v>
      </c>
      <c r="C68" t="s">
        <v>345</v>
      </c>
      <c r="D68">
        <v>24277956</v>
      </c>
      <c r="E68" t="s">
        <v>3746</v>
      </c>
      <c r="F68">
        <v>377.7</v>
      </c>
      <c r="G68" t="s">
        <v>2999</v>
      </c>
      <c r="H68" t="s">
        <v>3010</v>
      </c>
      <c r="K68">
        <v>3</v>
      </c>
      <c r="L68" t="s">
        <v>737</v>
      </c>
      <c r="M68" t="s">
        <v>383</v>
      </c>
      <c r="T68" t="s">
        <v>1765</v>
      </c>
      <c r="U68" t="s">
        <v>155</v>
      </c>
      <c r="V68" t="s">
        <v>289</v>
      </c>
      <c r="W68" t="s">
        <v>639</v>
      </c>
      <c r="X68" t="s">
        <v>383</v>
      </c>
      <c r="Y68">
        <v>2025.3</v>
      </c>
      <c r="Z68" t="s">
        <v>389</v>
      </c>
      <c r="AA68" t="s">
        <v>377</v>
      </c>
      <c r="AB68" s="39">
        <v>2800</v>
      </c>
      <c r="AC68" t="s">
        <v>294</v>
      </c>
      <c r="AD68" t="s">
        <v>345</v>
      </c>
      <c r="AI68" t="s">
        <v>1767</v>
      </c>
      <c r="AN68">
        <v>1006000900765</v>
      </c>
      <c r="AO68">
        <v>25013221</v>
      </c>
      <c r="AP68" t="s">
        <v>1769</v>
      </c>
      <c r="AQ68">
        <v>0</v>
      </c>
      <c r="AR68" s="41">
        <v>45827</v>
      </c>
      <c r="AS68" t="s">
        <v>298</v>
      </c>
      <c r="AT68">
        <v>3080</v>
      </c>
      <c r="AU68" t="s">
        <v>361</v>
      </c>
      <c r="AV68" t="s">
        <v>313</v>
      </c>
      <c r="AW68" t="s">
        <v>341</v>
      </c>
      <c r="AX68" t="s">
        <v>337</v>
      </c>
      <c r="AY68" t="s">
        <v>177</v>
      </c>
      <c r="AZ68">
        <v>0</v>
      </c>
      <c r="BA68">
        <v>0</v>
      </c>
      <c r="BB68">
        <v>0</v>
      </c>
      <c r="BC68" t="s">
        <v>225</v>
      </c>
      <c r="BD68">
        <v>0</v>
      </c>
      <c r="BG68" t="s">
        <v>311</v>
      </c>
      <c r="BJ68" t="s">
        <v>304</v>
      </c>
      <c r="BK68">
        <v>0</v>
      </c>
    </row>
    <row r="69" spans="1:63">
      <c r="A69" t="s">
        <v>333</v>
      </c>
      <c r="B69" t="s">
        <v>285</v>
      </c>
      <c r="C69" t="s">
        <v>345</v>
      </c>
      <c r="D69">
        <v>24278970</v>
      </c>
      <c r="E69" t="s">
        <v>2258</v>
      </c>
      <c r="F69">
        <v>378</v>
      </c>
      <c r="G69" t="s">
        <v>3607</v>
      </c>
      <c r="H69" t="s">
        <v>3608</v>
      </c>
      <c r="I69" t="s">
        <v>593</v>
      </c>
      <c r="J69" t="s">
        <v>1772</v>
      </c>
      <c r="K69">
        <v>1</v>
      </c>
      <c r="L69" t="s">
        <v>1158</v>
      </c>
      <c r="M69" t="s">
        <v>1025</v>
      </c>
      <c r="N69" t="s">
        <v>1773</v>
      </c>
      <c r="O69" t="s">
        <v>872</v>
      </c>
      <c r="T69" t="s">
        <v>1774</v>
      </c>
      <c r="U69" t="s">
        <v>1775</v>
      </c>
      <c r="V69" t="s">
        <v>289</v>
      </c>
      <c r="W69" t="s">
        <v>871</v>
      </c>
      <c r="X69" t="s">
        <v>738</v>
      </c>
      <c r="Y69">
        <v>2025.3</v>
      </c>
      <c r="Z69" t="s">
        <v>670</v>
      </c>
      <c r="AA69" t="s">
        <v>397</v>
      </c>
      <c r="AB69" s="39">
        <v>3200</v>
      </c>
      <c r="AC69" t="s">
        <v>294</v>
      </c>
      <c r="AD69" t="s">
        <v>345</v>
      </c>
      <c r="AI69" t="s">
        <v>1779</v>
      </c>
      <c r="AN69">
        <v>1006000898937</v>
      </c>
      <c r="AO69">
        <v>25011976</v>
      </c>
      <c r="AP69" t="s">
        <v>74</v>
      </c>
      <c r="AQ69">
        <v>0</v>
      </c>
      <c r="AR69" s="41">
        <v>45827</v>
      </c>
      <c r="AS69" t="s">
        <v>298</v>
      </c>
      <c r="AT69">
        <v>3520</v>
      </c>
      <c r="AU69" t="s">
        <v>361</v>
      </c>
      <c r="AV69" t="s">
        <v>313</v>
      </c>
      <c r="AW69" t="s">
        <v>341</v>
      </c>
      <c r="AX69" t="s">
        <v>337</v>
      </c>
      <c r="AY69" t="s">
        <v>177</v>
      </c>
      <c r="AZ69">
        <v>0</v>
      </c>
      <c r="BA69">
        <v>0</v>
      </c>
      <c r="BB69">
        <v>0</v>
      </c>
      <c r="BC69" t="s">
        <v>457</v>
      </c>
      <c r="BD69">
        <v>1</v>
      </c>
      <c r="BG69" t="s">
        <v>311</v>
      </c>
      <c r="BJ69" t="s">
        <v>304</v>
      </c>
      <c r="BK69">
        <v>0</v>
      </c>
    </row>
    <row r="70" spans="1:63">
      <c r="A70" t="s">
        <v>333</v>
      </c>
      <c r="B70" t="s">
        <v>285</v>
      </c>
      <c r="C70" t="s">
        <v>345</v>
      </c>
      <c r="D70">
        <v>24278988</v>
      </c>
      <c r="E70" t="s">
        <v>2258</v>
      </c>
      <c r="F70">
        <v>378</v>
      </c>
      <c r="G70" t="s">
        <v>22</v>
      </c>
      <c r="H70" t="s">
        <v>1036</v>
      </c>
      <c r="I70" t="s">
        <v>593</v>
      </c>
      <c r="J70" t="s">
        <v>1772</v>
      </c>
      <c r="K70">
        <v>2</v>
      </c>
      <c r="L70" t="s">
        <v>1158</v>
      </c>
      <c r="M70" t="s">
        <v>1025</v>
      </c>
      <c r="N70" t="s">
        <v>1773</v>
      </c>
      <c r="O70" t="s">
        <v>872</v>
      </c>
      <c r="T70" t="s">
        <v>1781</v>
      </c>
      <c r="U70" t="s">
        <v>1783</v>
      </c>
      <c r="V70" t="s">
        <v>289</v>
      </c>
      <c r="W70" t="s">
        <v>871</v>
      </c>
      <c r="X70" t="s">
        <v>738</v>
      </c>
      <c r="Y70">
        <v>2025.3</v>
      </c>
      <c r="Z70" t="s">
        <v>670</v>
      </c>
      <c r="AA70" t="s">
        <v>397</v>
      </c>
      <c r="AB70" s="39">
        <v>3200</v>
      </c>
      <c r="AC70" t="s">
        <v>294</v>
      </c>
      <c r="AD70" t="s">
        <v>345</v>
      </c>
      <c r="AI70" t="s">
        <v>217</v>
      </c>
      <c r="AN70">
        <v>1006000898940</v>
      </c>
      <c r="AO70">
        <v>25011979</v>
      </c>
      <c r="AP70" t="s">
        <v>1669</v>
      </c>
      <c r="AQ70">
        <v>0</v>
      </c>
      <c r="AR70" s="41">
        <v>45827</v>
      </c>
      <c r="AS70" t="s">
        <v>298</v>
      </c>
      <c r="AT70">
        <v>3520</v>
      </c>
      <c r="AU70" t="s">
        <v>361</v>
      </c>
      <c r="AV70" t="s">
        <v>313</v>
      </c>
      <c r="AW70" t="s">
        <v>341</v>
      </c>
      <c r="AX70" t="s">
        <v>337</v>
      </c>
      <c r="AY70" t="s">
        <v>177</v>
      </c>
      <c r="AZ70">
        <v>0</v>
      </c>
      <c r="BA70">
        <v>0</v>
      </c>
      <c r="BB70">
        <v>0</v>
      </c>
      <c r="BC70" t="s">
        <v>457</v>
      </c>
      <c r="BD70">
        <v>1</v>
      </c>
      <c r="BG70" t="s">
        <v>311</v>
      </c>
      <c r="BJ70" t="s">
        <v>304</v>
      </c>
      <c r="BK70">
        <v>0</v>
      </c>
    </row>
    <row r="71" spans="1:63">
      <c r="A71" t="s">
        <v>333</v>
      </c>
      <c r="B71" t="s">
        <v>285</v>
      </c>
      <c r="C71" t="s">
        <v>345</v>
      </c>
      <c r="D71">
        <v>24278996</v>
      </c>
      <c r="E71" t="s">
        <v>2258</v>
      </c>
      <c r="F71">
        <v>378</v>
      </c>
      <c r="G71" t="s">
        <v>3664</v>
      </c>
      <c r="H71" t="s">
        <v>3665</v>
      </c>
      <c r="I71" t="s">
        <v>593</v>
      </c>
      <c r="J71" t="s">
        <v>1772</v>
      </c>
      <c r="K71">
        <v>3</v>
      </c>
      <c r="L71" t="s">
        <v>1158</v>
      </c>
      <c r="M71" t="s">
        <v>1025</v>
      </c>
      <c r="N71" t="s">
        <v>1773</v>
      </c>
      <c r="O71" t="s">
        <v>872</v>
      </c>
      <c r="T71" t="s">
        <v>1781</v>
      </c>
      <c r="U71" t="s">
        <v>1783</v>
      </c>
      <c r="V71" t="s">
        <v>289</v>
      </c>
      <c r="W71" t="s">
        <v>871</v>
      </c>
      <c r="X71" t="s">
        <v>738</v>
      </c>
      <c r="Y71">
        <v>2025.3</v>
      </c>
      <c r="Z71" t="s">
        <v>670</v>
      </c>
      <c r="AA71" t="s">
        <v>397</v>
      </c>
      <c r="AB71" s="39">
        <v>3200</v>
      </c>
      <c r="AC71" t="s">
        <v>294</v>
      </c>
      <c r="AD71" t="s">
        <v>345</v>
      </c>
      <c r="AI71" t="s">
        <v>1784</v>
      </c>
      <c r="AN71">
        <v>1006000898943</v>
      </c>
      <c r="AO71">
        <v>25011982</v>
      </c>
      <c r="AP71" t="s">
        <v>951</v>
      </c>
      <c r="AQ71">
        <v>0</v>
      </c>
      <c r="AR71" s="41">
        <v>45827</v>
      </c>
      <c r="AS71" t="s">
        <v>298</v>
      </c>
      <c r="AT71">
        <v>3520</v>
      </c>
      <c r="AU71" t="s">
        <v>361</v>
      </c>
      <c r="AV71" t="s">
        <v>313</v>
      </c>
      <c r="AW71" t="s">
        <v>341</v>
      </c>
      <c r="AX71" t="s">
        <v>337</v>
      </c>
      <c r="AY71" t="s">
        <v>177</v>
      </c>
      <c r="AZ71">
        <v>0</v>
      </c>
      <c r="BA71">
        <v>0</v>
      </c>
      <c r="BB71">
        <v>0</v>
      </c>
      <c r="BC71" t="s">
        <v>457</v>
      </c>
      <c r="BD71">
        <v>1</v>
      </c>
      <c r="BG71" t="s">
        <v>311</v>
      </c>
      <c r="BJ71" t="s">
        <v>304</v>
      </c>
      <c r="BK71">
        <v>0</v>
      </c>
    </row>
    <row r="72" spans="1:63">
      <c r="A72" t="s">
        <v>333</v>
      </c>
      <c r="B72" t="s">
        <v>285</v>
      </c>
      <c r="C72" t="s">
        <v>345</v>
      </c>
      <c r="D72">
        <v>24279002</v>
      </c>
      <c r="E72" t="s">
        <v>2258</v>
      </c>
      <c r="F72">
        <v>378</v>
      </c>
      <c r="G72" t="s">
        <v>853</v>
      </c>
      <c r="H72" t="s">
        <v>1932</v>
      </c>
      <c r="I72" t="s">
        <v>593</v>
      </c>
      <c r="J72" t="s">
        <v>1772</v>
      </c>
      <c r="K72">
        <v>4</v>
      </c>
      <c r="L72" t="s">
        <v>1158</v>
      </c>
      <c r="M72" t="s">
        <v>1025</v>
      </c>
      <c r="N72" t="s">
        <v>1773</v>
      </c>
      <c r="O72" t="s">
        <v>872</v>
      </c>
      <c r="T72" t="s">
        <v>1786</v>
      </c>
      <c r="U72" t="s">
        <v>1137</v>
      </c>
      <c r="V72" t="s">
        <v>289</v>
      </c>
      <c r="W72" t="s">
        <v>871</v>
      </c>
      <c r="X72" t="s">
        <v>738</v>
      </c>
      <c r="Y72">
        <v>2025.3</v>
      </c>
      <c r="Z72" t="s">
        <v>670</v>
      </c>
      <c r="AA72" t="s">
        <v>397</v>
      </c>
      <c r="AB72" s="39">
        <v>3200</v>
      </c>
      <c r="AC72" t="s">
        <v>294</v>
      </c>
      <c r="AD72" t="s">
        <v>345</v>
      </c>
      <c r="AI72" t="s">
        <v>366</v>
      </c>
      <c r="AN72">
        <v>1006000898948</v>
      </c>
      <c r="AO72">
        <v>25011987</v>
      </c>
      <c r="AP72" t="s">
        <v>1788</v>
      </c>
      <c r="AQ72">
        <v>0</v>
      </c>
      <c r="AR72" s="41">
        <v>45827</v>
      </c>
      <c r="AS72" t="s">
        <v>298</v>
      </c>
      <c r="AT72">
        <v>3520</v>
      </c>
      <c r="AU72" t="s">
        <v>361</v>
      </c>
      <c r="AV72" t="s">
        <v>313</v>
      </c>
      <c r="AW72" t="s">
        <v>341</v>
      </c>
      <c r="AX72" t="s">
        <v>337</v>
      </c>
      <c r="AY72" t="s">
        <v>177</v>
      </c>
      <c r="AZ72">
        <v>0</v>
      </c>
      <c r="BA72">
        <v>0</v>
      </c>
      <c r="BB72">
        <v>0</v>
      </c>
      <c r="BC72" t="s">
        <v>457</v>
      </c>
      <c r="BD72">
        <v>1</v>
      </c>
      <c r="BG72" t="s">
        <v>311</v>
      </c>
      <c r="BJ72" t="s">
        <v>304</v>
      </c>
      <c r="BK72">
        <v>0</v>
      </c>
    </row>
    <row r="73" spans="1:63">
      <c r="A73" t="s">
        <v>333</v>
      </c>
      <c r="B73" t="s">
        <v>285</v>
      </c>
      <c r="C73" t="s">
        <v>345</v>
      </c>
      <c r="D73">
        <v>24276636</v>
      </c>
      <c r="E73" t="s">
        <v>1514</v>
      </c>
      <c r="F73">
        <v>386.1</v>
      </c>
      <c r="G73" t="s">
        <v>3666</v>
      </c>
      <c r="H73" t="s">
        <v>2938</v>
      </c>
      <c r="K73">
        <v>3</v>
      </c>
      <c r="L73" t="s">
        <v>650</v>
      </c>
      <c r="M73" t="s">
        <v>953</v>
      </c>
      <c r="T73" t="s">
        <v>1585</v>
      </c>
      <c r="U73" t="s">
        <v>1791</v>
      </c>
      <c r="V73" t="s">
        <v>289</v>
      </c>
      <c r="W73" t="s">
        <v>1007</v>
      </c>
      <c r="X73" t="s">
        <v>1034</v>
      </c>
      <c r="Y73">
        <v>2025.3</v>
      </c>
      <c r="Z73" t="s">
        <v>389</v>
      </c>
      <c r="AA73" t="s">
        <v>377</v>
      </c>
      <c r="AB73" s="39">
        <v>2200</v>
      </c>
      <c r="AC73" t="s">
        <v>294</v>
      </c>
      <c r="AD73" t="s">
        <v>345</v>
      </c>
      <c r="AI73" t="s">
        <v>1792</v>
      </c>
      <c r="AN73">
        <v>1006000897228</v>
      </c>
      <c r="AO73">
        <v>25010922</v>
      </c>
      <c r="AP73" t="s">
        <v>1793</v>
      </c>
      <c r="AQ73">
        <v>0</v>
      </c>
      <c r="AR73" s="41">
        <v>45827</v>
      </c>
      <c r="AS73" t="s">
        <v>298</v>
      </c>
      <c r="AT73">
        <v>2420</v>
      </c>
      <c r="AU73" t="s">
        <v>361</v>
      </c>
      <c r="AV73" t="s">
        <v>313</v>
      </c>
      <c r="AW73" t="s">
        <v>341</v>
      </c>
      <c r="AX73" t="s">
        <v>337</v>
      </c>
      <c r="AY73" t="s">
        <v>177</v>
      </c>
      <c r="AZ73">
        <v>0</v>
      </c>
      <c r="BA73">
        <v>0</v>
      </c>
      <c r="BB73">
        <v>0</v>
      </c>
      <c r="BC73" t="s">
        <v>225</v>
      </c>
      <c r="BD73">
        <v>0</v>
      </c>
      <c r="BG73" t="s">
        <v>311</v>
      </c>
      <c r="BJ73" t="s">
        <v>304</v>
      </c>
      <c r="BK73">
        <v>0</v>
      </c>
    </row>
    <row r="74" spans="1:63">
      <c r="A74" t="s">
        <v>333</v>
      </c>
      <c r="B74" t="s">
        <v>285</v>
      </c>
      <c r="C74" t="s">
        <v>345</v>
      </c>
      <c r="D74">
        <v>24277964</v>
      </c>
      <c r="E74" t="s">
        <v>3803</v>
      </c>
      <c r="F74">
        <v>404</v>
      </c>
      <c r="G74" t="s">
        <v>1131</v>
      </c>
      <c r="H74" t="s">
        <v>986</v>
      </c>
      <c r="I74" t="s">
        <v>1794</v>
      </c>
      <c r="J74" t="s">
        <v>798</v>
      </c>
      <c r="L74" t="s">
        <v>1797</v>
      </c>
      <c r="M74" t="s">
        <v>812</v>
      </c>
      <c r="N74" t="s">
        <v>1800</v>
      </c>
      <c r="O74" t="s">
        <v>1801</v>
      </c>
      <c r="V74" t="s">
        <v>289</v>
      </c>
      <c r="W74" t="s">
        <v>527</v>
      </c>
      <c r="X74" t="s">
        <v>184</v>
      </c>
      <c r="Y74">
        <v>2025.4</v>
      </c>
      <c r="Z74" t="s">
        <v>1216</v>
      </c>
      <c r="AA74" t="s">
        <v>1113</v>
      </c>
      <c r="AB74" s="39">
        <v>1500</v>
      </c>
      <c r="AC74" t="s">
        <v>294</v>
      </c>
      <c r="AD74" t="s">
        <v>345</v>
      </c>
      <c r="AI74" t="s">
        <v>1423</v>
      </c>
      <c r="AN74">
        <v>1006000900992</v>
      </c>
      <c r="AO74">
        <v>25013512</v>
      </c>
      <c r="AP74" t="s">
        <v>1521</v>
      </c>
      <c r="AQ74">
        <v>0</v>
      </c>
      <c r="AR74" s="41">
        <v>45827</v>
      </c>
      <c r="AS74" t="s">
        <v>298</v>
      </c>
      <c r="AT74">
        <v>1650</v>
      </c>
      <c r="AU74" t="s">
        <v>361</v>
      </c>
      <c r="AV74" t="s">
        <v>313</v>
      </c>
      <c r="AW74" t="s">
        <v>341</v>
      </c>
      <c r="AX74" t="s">
        <v>337</v>
      </c>
      <c r="AY74" t="s">
        <v>177</v>
      </c>
      <c r="AZ74">
        <v>0</v>
      </c>
      <c r="BA74">
        <v>0</v>
      </c>
      <c r="BB74">
        <v>0</v>
      </c>
      <c r="BC74" t="s">
        <v>225</v>
      </c>
      <c r="BD74">
        <v>0</v>
      </c>
      <c r="BG74" t="s">
        <v>311</v>
      </c>
      <c r="BJ74" t="s">
        <v>304</v>
      </c>
      <c r="BK74">
        <v>0</v>
      </c>
    </row>
    <row r="75" spans="1:63">
      <c r="A75" t="s">
        <v>333</v>
      </c>
      <c r="B75" t="s">
        <v>285</v>
      </c>
      <c r="C75" t="s">
        <v>345</v>
      </c>
      <c r="D75">
        <v>24287237</v>
      </c>
      <c r="E75" t="s">
        <v>2397</v>
      </c>
      <c r="F75">
        <v>404</v>
      </c>
      <c r="G75" t="s">
        <v>1804</v>
      </c>
      <c r="H75" t="s">
        <v>961</v>
      </c>
      <c r="I75" t="s">
        <v>370</v>
      </c>
      <c r="J75" t="s">
        <v>1805</v>
      </c>
      <c r="L75" t="s">
        <v>1806</v>
      </c>
      <c r="M75" t="s">
        <v>1807</v>
      </c>
      <c r="N75" t="s">
        <v>1810</v>
      </c>
      <c r="O75" t="s">
        <v>1811</v>
      </c>
      <c r="Q75" t="s">
        <v>1815</v>
      </c>
      <c r="R75" t="s">
        <v>722</v>
      </c>
      <c r="V75" t="s">
        <v>289</v>
      </c>
      <c r="W75" t="s">
        <v>1543</v>
      </c>
      <c r="X75" t="s">
        <v>1591</v>
      </c>
      <c r="Y75">
        <v>2025.5</v>
      </c>
      <c r="Z75" t="s">
        <v>406</v>
      </c>
      <c r="AA75" t="s">
        <v>117</v>
      </c>
      <c r="AB75" s="39">
        <v>1264</v>
      </c>
      <c r="AC75" t="s">
        <v>294</v>
      </c>
      <c r="AD75" t="s">
        <v>345</v>
      </c>
      <c r="AI75" t="s">
        <v>302</v>
      </c>
      <c r="AN75">
        <v>1006000898967</v>
      </c>
      <c r="AO75">
        <v>25012006</v>
      </c>
      <c r="AP75" t="s">
        <v>952</v>
      </c>
      <c r="AQ75">
        <v>0</v>
      </c>
      <c r="AR75" s="41">
        <v>45827</v>
      </c>
      <c r="AS75" t="s">
        <v>298</v>
      </c>
      <c r="AT75">
        <v>1390</v>
      </c>
      <c r="AU75" t="s">
        <v>361</v>
      </c>
      <c r="AV75" t="s">
        <v>313</v>
      </c>
      <c r="AW75" t="s">
        <v>341</v>
      </c>
      <c r="AX75" t="s">
        <v>337</v>
      </c>
      <c r="AY75" t="s">
        <v>177</v>
      </c>
      <c r="AZ75">
        <v>0</v>
      </c>
      <c r="BA75">
        <v>0</v>
      </c>
      <c r="BB75">
        <v>0</v>
      </c>
      <c r="BC75" t="s">
        <v>225</v>
      </c>
      <c r="BD75">
        <v>0</v>
      </c>
      <c r="BG75" t="s">
        <v>311</v>
      </c>
      <c r="BJ75" t="s">
        <v>304</v>
      </c>
      <c r="BK75">
        <v>0</v>
      </c>
    </row>
    <row r="76" spans="1:63">
      <c r="A76" t="s">
        <v>333</v>
      </c>
      <c r="B76" t="s">
        <v>285</v>
      </c>
      <c r="C76" t="s">
        <v>345</v>
      </c>
      <c r="D76">
        <v>24276644</v>
      </c>
      <c r="E76" t="s">
        <v>3804</v>
      </c>
      <c r="F76">
        <v>404</v>
      </c>
      <c r="G76" t="s">
        <v>1818</v>
      </c>
      <c r="H76" t="s">
        <v>220</v>
      </c>
      <c r="I76" t="s">
        <v>1819</v>
      </c>
      <c r="J76" t="s">
        <v>1826</v>
      </c>
      <c r="Q76" t="s">
        <v>1746</v>
      </c>
      <c r="R76" t="s">
        <v>486</v>
      </c>
      <c r="V76" t="s">
        <v>289</v>
      </c>
      <c r="W76" t="s">
        <v>1762</v>
      </c>
      <c r="X76" t="s">
        <v>903</v>
      </c>
      <c r="Y76">
        <v>2025.4</v>
      </c>
      <c r="Z76" t="s">
        <v>1221</v>
      </c>
      <c r="AA76" t="s">
        <v>436</v>
      </c>
      <c r="AB76" s="39">
        <v>1400</v>
      </c>
      <c r="AC76" t="s">
        <v>294</v>
      </c>
      <c r="AD76" t="s">
        <v>345</v>
      </c>
      <c r="AI76" t="s">
        <v>1207</v>
      </c>
      <c r="AN76">
        <v>1006000898058</v>
      </c>
      <c r="AO76">
        <v>25011806</v>
      </c>
      <c r="AP76" t="s">
        <v>259</v>
      </c>
      <c r="AQ76">
        <v>0</v>
      </c>
      <c r="AR76" s="41">
        <v>45827</v>
      </c>
      <c r="AS76" t="s">
        <v>298</v>
      </c>
      <c r="AT76">
        <v>1540</v>
      </c>
      <c r="AU76" t="s">
        <v>361</v>
      </c>
      <c r="AV76" t="s">
        <v>313</v>
      </c>
      <c r="AW76" t="s">
        <v>341</v>
      </c>
      <c r="AX76" t="s">
        <v>337</v>
      </c>
      <c r="AY76" t="s">
        <v>177</v>
      </c>
      <c r="AZ76">
        <v>0</v>
      </c>
      <c r="BA76">
        <v>0</v>
      </c>
      <c r="BB76">
        <v>0</v>
      </c>
      <c r="BC76" t="s">
        <v>225</v>
      </c>
      <c r="BD76">
        <v>0</v>
      </c>
      <c r="BG76" t="s">
        <v>311</v>
      </c>
      <c r="BJ76" t="s">
        <v>304</v>
      </c>
      <c r="BK76">
        <v>0</v>
      </c>
    </row>
    <row r="77" spans="1:63">
      <c r="A77" t="s">
        <v>333</v>
      </c>
      <c r="B77" t="s">
        <v>285</v>
      </c>
      <c r="C77" t="s">
        <v>345</v>
      </c>
      <c r="D77">
        <v>24279879</v>
      </c>
      <c r="E77" t="s">
        <v>3150</v>
      </c>
      <c r="F77">
        <v>410</v>
      </c>
      <c r="G77" t="s">
        <v>992</v>
      </c>
      <c r="H77" t="s">
        <v>1551</v>
      </c>
      <c r="L77" t="s">
        <v>1403</v>
      </c>
      <c r="M77" t="s">
        <v>30</v>
      </c>
      <c r="N77" t="s">
        <v>1827</v>
      </c>
      <c r="O77" t="s">
        <v>752</v>
      </c>
      <c r="Q77" t="s">
        <v>1828</v>
      </c>
      <c r="R77" t="s">
        <v>1830</v>
      </c>
      <c r="V77" t="s">
        <v>289</v>
      </c>
      <c r="W77" t="s">
        <v>382</v>
      </c>
      <c r="X77" t="s">
        <v>388</v>
      </c>
      <c r="Y77">
        <v>2025.4</v>
      </c>
      <c r="Z77" t="s">
        <v>538</v>
      </c>
      <c r="AA77" t="s">
        <v>117</v>
      </c>
      <c r="AB77" s="39">
        <v>1300</v>
      </c>
      <c r="AC77" t="s">
        <v>294</v>
      </c>
      <c r="AD77" t="s">
        <v>345</v>
      </c>
      <c r="AI77" t="s">
        <v>1789</v>
      </c>
      <c r="AN77">
        <v>1006000902414</v>
      </c>
      <c r="AO77">
        <v>25013690</v>
      </c>
      <c r="AP77" t="s">
        <v>20</v>
      </c>
      <c r="AQ77">
        <v>0</v>
      </c>
      <c r="AR77" s="41">
        <v>45827</v>
      </c>
      <c r="AS77" t="s">
        <v>298</v>
      </c>
      <c r="AT77">
        <v>1430</v>
      </c>
      <c r="AU77" t="s">
        <v>361</v>
      </c>
      <c r="AV77" t="s">
        <v>313</v>
      </c>
      <c r="AW77" t="s">
        <v>341</v>
      </c>
      <c r="AX77" t="s">
        <v>337</v>
      </c>
      <c r="AY77" t="s">
        <v>177</v>
      </c>
      <c r="AZ77">
        <v>0</v>
      </c>
      <c r="BA77">
        <v>0</v>
      </c>
      <c r="BB77">
        <v>0</v>
      </c>
      <c r="BC77" t="s">
        <v>577</v>
      </c>
      <c r="BD77">
        <v>1</v>
      </c>
      <c r="BG77" t="s">
        <v>311</v>
      </c>
      <c r="BJ77" t="s">
        <v>304</v>
      </c>
      <c r="BK77">
        <v>0</v>
      </c>
    </row>
    <row r="78" spans="1:63">
      <c r="A78" t="s">
        <v>333</v>
      </c>
      <c r="B78" t="s">
        <v>285</v>
      </c>
      <c r="C78" t="s">
        <v>345</v>
      </c>
      <c r="D78">
        <v>24277899</v>
      </c>
      <c r="E78" t="s">
        <v>3065</v>
      </c>
      <c r="F78">
        <v>410.2</v>
      </c>
      <c r="G78" t="s">
        <v>1831</v>
      </c>
      <c r="H78" t="s">
        <v>1832</v>
      </c>
      <c r="L78" t="s">
        <v>957</v>
      </c>
      <c r="M78" t="s">
        <v>1834</v>
      </c>
      <c r="Q78" t="s">
        <v>1836</v>
      </c>
      <c r="R78" t="s">
        <v>1838</v>
      </c>
      <c r="V78" t="s">
        <v>289</v>
      </c>
      <c r="W78" t="s">
        <v>110</v>
      </c>
      <c r="X78" t="s">
        <v>441</v>
      </c>
      <c r="Y78">
        <v>2025.3</v>
      </c>
      <c r="Z78" t="s">
        <v>1656</v>
      </c>
      <c r="AA78" t="s">
        <v>436</v>
      </c>
      <c r="AB78" s="39">
        <v>1450</v>
      </c>
      <c r="AC78" t="s">
        <v>294</v>
      </c>
      <c r="AD78" t="s">
        <v>345</v>
      </c>
      <c r="AI78" t="s">
        <v>1094</v>
      </c>
      <c r="AN78">
        <v>1006000901220</v>
      </c>
      <c r="AO78">
        <v>25013757</v>
      </c>
      <c r="AP78" t="s">
        <v>975</v>
      </c>
      <c r="AQ78">
        <v>0</v>
      </c>
      <c r="AR78" s="41">
        <v>45827</v>
      </c>
      <c r="AS78" t="s">
        <v>298</v>
      </c>
      <c r="AT78">
        <v>1595</v>
      </c>
      <c r="AU78" t="s">
        <v>361</v>
      </c>
      <c r="AV78" t="s">
        <v>313</v>
      </c>
      <c r="AW78" t="s">
        <v>341</v>
      </c>
      <c r="AX78" t="s">
        <v>337</v>
      </c>
      <c r="AY78" t="s">
        <v>177</v>
      </c>
      <c r="AZ78">
        <v>0</v>
      </c>
      <c r="BA78">
        <v>0</v>
      </c>
      <c r="BB78">
        <v>0</v>
      </c>
      <c r="BC78" t="s">
        <v>457</v>
      </c>
      <c r="BD78">
        <v>1</v>
      </c>
      <c r="BG78" t="s">
        <v>311</v>
      </c>
      <c r="BJ78" t="s">
        <v>304</v>
      </c>
      <c r="BK78">
        <v>0</v>
      </c>
    </row>
    <row r="79" spans="1:63">
      <c r="A79" t="s">
        <v>333</v>
      </c>
      <c r="B79" t="s">
        <v>285</v>
      </c>
      <c r="C79" t="s">
        <v>345</v>
      </c>
      <c r="D79">
        <v>24278418</v>
      </c>
      <c r="E79" t="s">
        <v>118</v>
      </c>
      <c r="F79">
        <v>410</v>
      </c>
      <c r="G79" t="s">
        <v>1743</v>
      </c>
      <c r="H79" t="s">
        <v>1842</v>
      </c>
      <c r="I79" t="s">
        <v>1259</v>
      </c>
      <c r="J79" t="s">
        <v>1843</v>
      </c>
      <c r="L79" t="s">
        <v>1844</v>
      </c>
      <c r="M79" t="s">
        <v>1846</v>
      </c>
      <c r="Q79" t="s">
        <v>355</v>
      </c>
      <c r="R79" t="s">
        <v>14</v>
      </c>
      <c r="V79" t="s">
        <v>289</v>
      </c>
      <c r="W79" t="s">
        <v>386</v>
      </c>
      <c r="X79" t="s">
        <v>410</v>
      </c>
      <c r="Y79">
        <v>2025.4</v>
      </c>
      <c r="Z79" t="s">
        <v>1208</v>
      </c>
      <c r="AA79" t="s">
        <v>1113</v>
      </c>
      <c r="AB79" s="39">
        <v>2000</v>
      </c>
      <c r="AC79" t="s">
        <v>294</v>
      </c>
      <c r="AD79" t="s">
        <v>345</v>
      </c>
      <c r="AI79" t="s">
        <v>1474</v>
      </c>
      <c r="AN79">
        <v>1006000902871</v>
      </c>
      <c r="AO79">
        <v>25014825</v>
      </c>
      <c r="AP79" t="s">
        <v>1848</v>
      </c>
      <c r="AQ79">
        <v>0</v>
      </c>
      <c r="AR79" s="41">
        <v>45827</v>
      </c>
      <c r="AS79" t="s">
        <v>298</v>
      </c>
      <c r="AT79">
        <v>2200</v>
      </c>
      <c r="AU79" t="s">
        <v>361</v>
      </c>
      <c r="AV79" t="s">
        <v>313</v>
      </c>
      <c r="AW79" t="s">
        <v>341</v>
      </c>
      <c r="AX79" t="s">
        <v>337</v>
      </c>
      <c r="AY79" t="s">
        <v>177</v>
      </c>
      <c r="AZ79">
        <v>0</v>
      </c>
      <c r="BA79">
        <v>0</v>
      </c>
      <c r="BB79">
        <v>0</v>
      </c>
      <c r="BC79" t="s">
        <v>225</v>
      </c>
      <c r="BD79">
        <v>0</v>
      </c>
      <c r="BG79" t="s">
        <v>311</v>
      </c>
      <c r="BJ79" t="s">
        <v>304</v>
      </c>
      <c r="BK79">
        <v>0</v>
      </c>
    </row>
    <row r="80" spans="1:63">
      <c r="A80" t="s">
        <v>333</v>
      </c>
      <c r="B80" t="s">
        <v>285</v>
      </c>
      <c r="C80" t="s">
        <v>345</v>
      </c>
      <c r="D80">
        <v>24279929</v>
      </c>
      <c r="E80" t="s">
        <v>1195</v>
      </c>
      <c r="F80">
        <v>423.6</v>
      </c>
      <c r="G80" t="s">
        <v>739</v>
      </c>
      <c r="H80" t="s">
        <v>1624</v>
      </c>
      <c r="I80" t="s">
        <v>1851</v>
      </c>
      <c r="J80" t="s">
        <v>1852</v>
      </c>
      <c r="L80" t="s">
        <v>1854</v>
      </c>
      <c r="M80" t="s">
        <v>1856</v>
      </c>
      <c r="N80" t="s">
        <v>1862</v>
      </c>
      <c r="O80" t="s">
        <v>1527</v>
      </c>
      <c r="Q80" t="s">
        <v>1828</v>
      </c>
      <c r="R80" t="s">
        <v>1830</v>
      </c>
      <c r="V80" t="s">
        <v>289</v>
      </c>
      <c r="W80" t="s">
        <v>382</v>
      </c>
      <c r="X80" t="s">
        <v>388</v>
      </c>
      <c r="Y80">
        <v>2025.4</v>
      </c>
      <c r="Z80" t="s">
        <v>538</v>
      </c>
      <c r="AA80" t="s">
        <v>117</v>
      </c>
      <c r="AB80" s="39">
        <v>1300</v>
      </c>
      <c r="AC80" t="s">
        <v>294</v>
      </c>
      <c r="AD80" t="s">
        <v>345</v>
      </c>
      <c r="AI80" t="s">
        <v>172</v>
      </c>
      <c r="AN80">
        <v>1006000902407</v>
      </c>
      <c r="AO80">
        <v>25013625</v>
      </c>
      <c r="AP80" t="s">
        <v>616</v>
      </c>
      <c r="AQ80">
        <v>0</v>
      </c>
      <c r="AR80" s="41">
        <v>45827</v>
      </c>
      <c r="AS80" t="s">
        <v>298</v>
      </c>
      <c r="AT80">
        <v>1430</v>
      </c>
      <c r="AU80" t="s">
        <v>361</v>
      </c>
      <c r="AV80" t="s">
        <v>313</v>
      </c>
      <c r="AW80" t="s">
        <v>341</v>
      </c>
      <c r="AX80" t="s">
        <v>337</v>
      </c>
      <c r="AY80" t="s">
        <v>177</v>
      </c>
      <c r="AZ80">
        <v>0</v>
      </c>
      <c r="BA80">
        <v>0</v>
      </c>
      <c r="BB80">
        <v>0</v>
      </c>
      <c r="BC80" t="s">
        <v>577</v>
      </c>
      <c r="BD80">
        <v>1</v>
      </c>
      <c r="BG80" t="s">
        <v>311</v>
      </c>
      <c r="BJ80" t="s">
        <v>304</v>
      </c>
      <c r="BK80">
        <v>0</v>
      </c>
    </row>
    <row r="81" spans="1:63">
      <c r="A81" t="s">
        <v>333</v>
      </c>
      <c r="B81" t="s">
        <v>285</v>
      </c>
      <c r="C81" t="s">
        <v>345</v>
      </c>
      <c r="D81">
        <v>24279911</v>
      </c>
      <c r="E81" t="s">
        <v>2661</v>
      </c>
      <c r="F81">
        <v>425.3</v>
      </c>
      <c r="G81" t="s">
        <v>1863</v>
      </c>
      <c r="H81" t="s">
        <v>1501</v>
      </c>
      <c r="L81" t="s">
        <v>1244</v>
      </c>
      <c r="M81" t="s">
        <v>1315</v>
      </c>
      <c r="N81" t="s">
        <v>1619</v>
      </c>
      <c r="O81" t="s">
        <v>1462</v>
      </c>
      <c r="Q81" t="s">
        <v>1828</v>
      </c>
      <c r="R81" t="s">
        <v>1830</v>
      </c>
      <c r="V81" t="s">
        <v>289</v>
      </c>
      <c r="W81" t="s">
        <v>382</v>
      </c>
      <c r="X81" t="s">
        <v>388</v>
      </c>
      <c r="Y81">
        <v>2025.4</v>
      </c>
      <c r="Z81" t="s">
        <v>538</v>
      </c>
      <c r="AA81" t="s">
        <v>117</v>
      </c>
      <c r="AB81" s="39">
        <v>1300</v>
      </c>
      <c r="AC81" t="s">
        <v>294</v>
      </c>
      <c r="AD81" t="s">
        <v>345</v>
      </c>
      <c r="AI81" t="s">
        <v>1864</v>
      </c>
      <c r="AN81">
        <v>1006000902412</v>
      </c>
      <c r="AO81">
        <v>25013676</v>
      </c>
      <c r="AP81" t="s">
        <v>1343</v>
      </c>
      <c r="AQ81">
        <v>0</v>
      </c>
      <c r="AR81" s="41">
        <v>45827</v>
      </c>
      <c r="AS81" t="s">
        <v>298</v>
      </c>
      <c r="AT81">
        <v>1430</v>
      </c>
      <c r="AU81" t="s">
        <v>361</v>
      </c>
      <c r="AV81" t="s">
        <v>313</v>
      </c>
      <c r="AW81" t="s">
        <v>341</v>
      </c>
      <c r="AX81" t="s">
        <v>337</v>
      </c>
      <c r="AY81" t="s">
        <v>177</v>
      </c>
      <c r="AZ81">
        <v>0</v>
      </c>
      <c r="BA81">
        <v>0</v>
      </c>
      <c r="BB81">
        <v>0</v>
      </c>
      <c r="BC81" t="s">
        <v>457</v>
      </c>
      <c r="BD81">
        <v>1</v>
      </c>
      <c r="BG81" t="s">
        <v>311</v>
      </c>
      <c r="BJ81" t="s">
        <v>304</v>
      </c>
      <c r="BK81">
        <v>0</v>
      </c>
    </row>
    <row r="82" spans="1:63">
      <c r="A82" t="s">
        <v>333</v>
      </c>
      <c r="B82" t="s">
        <v>285</v>
      </c>
      <c r="C82" t="s">
        <v>345</v>
      </c>
      <c r="D82">
        <v>24279895</v>
      </c>
      <c r="E82" t="s">
        <v>522</v>
      </c>
      <c r="F82">
        <v>426</v>
      </c>
      <c r="G82" t="s">
        <v>1865</v>
      </c>
      <c r="H82" t="s">
        <v>1657</v>
      </c>
      <c r="L82" t="s">
        <v>1867</v>
      </c>
      <c r="M82" t="s">
        <v>1870</v>
      </c>
      <c r="N82" t="s">
        <v>1872</v>
      </c>
      <c r="O82" t="s">
        <v>1600</v>
      </c>
      <c r="Q82" t="s">
        <v>1828</v>
      </c>
      <c r="R82" t="s">
        <v>1830</v>
      </c>
      <c r="V82" t="s">
        <v>289</v>
      </c>
      <c r="W82" t="s">
        <v>382</v>
      </c>
      <c r="X82" t="s">
        <v>388</v>
      </c>
      <c r="Y82">
        <v>2025.4</v>
      </c>
      <c r="Z82" t="s">
        <v>670</v>
      </c>
      <c r="AA82" t="s">
        <v>117</v>
      </c>
      <c r="AB82" s="39">
        <v>1300</v>
      </c>
      <c r="AC82" t="s">
        <v>294</v>
      </c>
      <c r="AD82" t="s">
        <v>345</v>
      </c>
      <c r="AI82" t="s">
        <v>690</v>
      </c>
      <c r="AN82">
        <v>1006000902413</v>
      </c>
      <c r="AO82">
        <v>25013683</v>
      </c>
      <c r="AP82" t="s">
        <v>1435</v>
      </c>
      <c r="AQ82">
        <v>0</v>
      </c>
      <c r="AR82" s="41">
        <v>45827</v>
      </c>
      <c r="AS82" t="s">
        <v>298</v>
      </c>
      <c r="AT82">
        <v>1430</v>
      </c>
      <c r="AU82" t="s">
        <v>361</v>
      </c>
      <c r="AV82" t="s">
        <v>313</v>
      </c>
      <c r="AW82" t="s">
        <v>341</v>
      </c>
      <c r="AX82" t="s">
        <v>337</v>
      </c>
      <c r="AY82" t="s">
        <v>177</v>
      </c>
      <c r="AZ82">
        <v>0</v>
      </c>
      <c r="BA82">
        <v>0</v>
      </c>
      <c r="BB82">
        <v>0</v>
      </c>
      <c r="BC82" t="s">
        <v>577</v>
      </c>
      <c r="BD82">
        <v>1</v>
      </c>
      <c r="BG82" t="s">
        <v>311</v>
      </c>
      <c r="BJ82" t="s">
        <v>304</v>
      </c>
      <c r="BK82">
        <v>0</v>
      </c>
    </row>
    <row r="83" spans="1:63">
      <c r="A83" t="s">
        <v>333</v>
      </c>
      <c r="B83" t="s">
        <v>285</v>
      </c>
      <c r="C83" t="s">
        <v>345</v>
      </c>
      <c r="D83">
        <v>24279903</v>
      </c>
      <c r="E83" t="s">
        <v>2352</v>
      </c>
      <c r="F83">
        <v>435.44</v>
      </c>
      <c r="G83" t="s">
        <v>1876</v>
      </c>
      <c r="H83" t="s">
        <v>677</v>
      </c>
      <c r="L83" t="s">
        <v>1878</v>
      </c>
      <c r="M83" t="s">
        <v>129</v>
      </c>
      <c r="Q83" t="s">
        <v>1828</v>
      </c>
      <c r="R83" t="s">
        <v>1830</v>
      </c>
      <c r="V83" t="s">
        <v>289</v>
      </c>
      <c r="W83" t="s">
        <v>382</v>
      </c>
      <c r="X83" t="s">
        <v>388</v>
      </c>
      <c r="Y83">
        <v>2025.4</v>
      </c>
      <c r="Z83" t="s">
        <v>1748</v>
      </c>
      <c r="AA83" t="s">
        <v>117</v>
      </c>
      <c r="AB83" s="39">
        <v>1300</v>
      </c>
      <c r="AC83" t="s">
        <v>294</v>
      </c>
      <c r="AD83" t="s">
        <v>345</v>
      </c>
      <c r="AI83" t="s">
        <v>1311</v>
      </c>
      <c r="AN83">
        <v>1006000902415</v>
      </c>
      <c r="AO83">
        <v>25013698</v>
      </c>
      <c r="AP83" t="s">
        <v>789</v>
      </c>
      <c r="AQ83">
        <v>0</v>
      </c>
      <c r="AR83" s="41">
        <v>45827</v>
      </c>
      <c r="AS83" t="s">
        <v>298</v>
      </c>
      <c r="AT83">
        <v>1430</v>
      </c>
      <c r="AU83" t="s">
        <v>361</v>
      </c>
      <c r="AV83" t="s">
        <v>313</v>
      </c>
      <c r="AW83" t="s">
        <v>341</v>
      </c>
      <c r="AX83" t="s">
        <v>337</v>
      </c>
      <c r="AY83" t="s">
        <v>177</v>
      </c>
      <c r="AZ83">
        <v>0</v>
      </c>
      <c r="BA83">
        <v>0</v>
      </c>
      <c r="BB83">
        <v>0</v>
      </c>
      <c r="BC83" t="s">
        <v>457</v>
      </c>
      <c r="BD83">
        <v>1</v>
      </c>
      <c r="BG83" t="s">
        <v>311</v>
      </c>
      <c r="BJ83" t="s">
        <v>304</v>
      </c>
      <c r="BK83">
        <v>0</v>
      </c>
    </row>
    <row r="84" spans="1:63">
      <c r="A84" t="s">
        <v>333</v>
      </c>
      <c r="B84" t="s">
        <v>285</v>
      </c>
      <c r="C84" t="s">
        <v>345</v>
      </c>
      <c r="D84">
        <v>24277972</v>
      </c>
      <c r="E84" t="s">
        <v>1759</v>
      </c>
      <c r="F84">
        <v>440</v>
      </c>
      <c r="G84" t="s">
        <v>1508</v>
      </c>
      <c r="H84" t="s">
        <v>893</v>
      </c>
      <c r="L84" t="s">
        <v>1362</v>
      </c>
      <c r="M84" t="s">
        <v>1880</v>
      </c>
      <c r="N84" t="s">
        <v>540</v>
      </c>
      <c r="O84" t="s">
        <v>1884</v>
      </c>
      <c r="V84" t="s">
        <v>289</v>
      </c>
      <c r="W84" t="s">
        <v>412</v>
      </c>
      <c r="X84" t="s">
        <v>237</v>
      </c>
      <c r="Y84">
        <v>2025.4</v>
      </c>
      <c r="Z84" t="s">
        <v>1890</v>
      </c>
      <c r="AA84" t="s">
        <v>1113</v>
      </c>
      <c r="AB84" s="39">
        <v>1600</v>
      </c>
      <c r="AC84" t="s">
        <v>294</v>
      </c>
      <c r="AD84" t="s">
        <v>345</v>
      </c>
      <c r="AI84" t="s">
        <v>1892</v>
      </c>
      <c r="AN84">
        <v>1006000901783</v>
      </c>
      <c r="AO84">
        <v>25014343</v>
      </c>
      <c r="AP84" t="s">
        <v>1894</v>
      </c>
      <c r="AQ84">
        <v>0</v>
      </c>
      <c r="AR84" s="41">
        <v>45827</v>
      </c>
      <c r="AS84" t="s">
        <v>298</v>
      </c>
      <c r="AT84">
        <v>1760</v>
      </c>
      <c r="AU84" t="s">
        <v>361</v>
      </c>
      <c r="AV84" t="s">
        <v>313</v>
      </c>
      <c r="AW84" t="s">
        <v>341</v>
      </c>
      <c r="AX84" t="s">
        <v>337</v>
      </c>
      <c r="AY84" t="s">
        <v>177</v>
      </c>
      <c r="AZ84">
        <v>0</v>
      </c>
      <c r="BA84">
        <v>0</v>
      </c>
      <c r="BB84">
        <v>0</v>
      </c>
      <c r="BC84" t="s">
        <v>457</v>
      </c>
      <c r="BD84">
        <v>1</v>
      </c>
      <c r="BG84" t="s">
        <v>311</v>
      </c>
      <c r="BJ84" t="s">
        <v>304</v>
      </c>
      <c r="BK84">
        <v>0</v>
      </c>
    </row>
    <row r="85" spans="1:63">
      <c r="A85" t="s">
        <v>333</v>
      </c>
      <c r="B85" t="s">
        <v>285</v>
      </c>
      <c r="C85" t="s">
        <v>345</v>
      </c>
      <c r="D85">
        <v>24279861</v>
      </c>
      <c r="E85" t="s">
        <v>2158</v>
      </c>
      <c r="F85">
        <v>451.4</v>
      </c>
      <c r="G85" t="s">
        <v>1897</v>
      </c>
      <c r="H85" t="s">
        <v>1888</v>
      </c>
      <c r="L85" t="s">
        <v>1899</v>
      </c>
      <c r="M85" t="s">
        <v>332</v>
      </c>
      <c r="N85" t="s">
        <v>1901</v>
      </c>
      <c r="O85" t="s">
        <v>362</v>
      </c>
      <c r="Q85" t="s">
        <v>1828</v>
      </c>
      <c r="R85" t="s">
        <v>1830</v>
      </c>
      <c r="V85" t="s">
        <v>289</v>
      </c>
      <c r="W85" t="s">
        <v>382</v>
      </c>
      <c r="X85" t="s">
        <v>388</v>
      </c>
      <c r="Y85">
        <v>2025.4</v>
      </c>
      <c r="Z85" t="s">
        <v>670</v>
      </c>
      <c r="AA85" t="s">
        <v>117</v>
      </c>
      <c r="AB85" s="39">
        <v>1300</v>
      </c>
      <c r="AC85" t="s">
        <v>294</v>
      </c>
      <c r="AD85" t="s">
        <v>345</v>
      </c>
      <c r="AI85" t="s">
        <v>1041</v>
      </c>
      <c r="AN85">
        <v>1006000902406</v>
      </c>
      <c r="AO85">
        <v>25013618</v>
      </c>
      <c r="AP85" t="s">
        <v>176</v>
      </c>
      <c r="AQ85">
        <v>0</v>
      </c>
      <c r="AR85" s="41">
        <v>45827</v>
      </c>
      <c r="AS85" t="s">
        <v>298</v>
      </c>
      <c r="AT85">
        <v>1430</v>
      </c>
      <c r="AU85" t="s">
        <v>361</v>
      </c>
      <c r="AV85" t="s">
        <v>313</v>
      </c>
      <c r="AW85" t="s">
        <v>341</v>
      </c>
      <c r="AX85" t="s">
        <v>337</v>
      </c>
      <c r="AY85" t="s">
        <v>177</v>
      </c>
      <c r="AZ85">
        <v>0</v>
      </c>
      <c r="BA85">
        <v>0</v>
      </c>
      <c r="BB85">
        <v>0</v>
      </c>
      <c r="BC85" t="s">
        <v>577</v>
      </c>
      <c r="BD85">
        <v>1</v>
      </c>
      <c r="BG85" t="s">
        <v>311</v>
      </c>
      <c r="BJ85" t="s">
        <v>304</v>
      </c>
      <c r="BK85">
        <v>0</v>
      </c>
    </row>
    <row r="86" spans="1:63">
      <c r="A86" t="s">
        <v>333</v>
      </c>
      <c r="B86" t="s">
        <v>285</v>
      </c>
      <c r="C86" t="s">
        <v>345</v>
      </c>
      <c r="D86">
        <v>24279267</v>
      </c>
      <c r="E86" t="s">
        <v>1857</v>
      </c>
      <c r="F86">
        <v>460</v>
      </c>
      <c r="G86" t="s">
        <v>3610</v>
      </c>
      <c r="H86" t="s">
        <v>3611</v>
      </c>
      <c r="K86">
        <v>1</v>
      </c>
      <c r="L86" t="s">
        <v>1903</v>
      </c>
      <c r="M86" t="s">
        <v>452</v>
      </c>
      <c r="N86" t="s">
        <v>233</v>
      </c>
      <c r="O86" t="s">
        <v>1905</v>
      </c>
      <c r="T86" t="s">
        <v>1906</v>
      </c>
      <c r="U86" t="s">
        <v>42</v>
      </c>
      <c r="V86" t="s">
        <v>289</v>
      </c>
      <c r="W86" t="s">
        <v>556</v>
      </c>
      <c r="X86" t="s">
        <v>873</v>
      </c>
      <c r="Y86">
        <v>2025.4</v>
      </c>
      <c r="Z86" t="s">
        <v>604</v>
      </c>
      <c r="AA86" t="s">
        <v>397</v>
      </c>
      <c r="AB86" s="39">
        <v>3200</v>
      </c>
      <c r="AC86" t="s">
        <v>294</v>
      </c>
      <c r="AD86" t="s">
        <v>345</v>
      </c>
      <c r="AI86" t="s">
        <v>772</v>
      </c>
      <c r="AN86">
        <v>1006000900749</v>
      </c>
      <c r="AO86">
        <v>25013060</v>
      </c>
      <c r="AP86" t="s">
        <v>987</v>
      </c>
      <c r="AQ86">
        <v>0</v>
      </c>
      <c r="AR86" s="41">
        <v>45827</v>
      </c>
      <c r="AS86" t="s">
        <v>298</v>
      </c>
      <c r="AT86">
        <v>3520</v>
      </c>
      <c r="AU86" t="s">
        <v>361</v>
      </c>
      <c r="AV86" t="s">
        <v>313</v>
      </c>
      <c r="AW86" t="s">
        <v>341</v>
      </c>
      <c r="AX86" t="s">
        <v>337</v>
      </c>
      <c r="AY86" t="s">
        <v>177</v>
      </c>
      <c r="AZ86">
        <v>0</v>
      </c>
      <c r="BA86">
        <v>0</v>
      </c>
      <c r="BB86">
        <v>0</v>
      </c>
      <c r="BC86" t="s">
        <v>225</v>
      </c>
      <c r="BD86">
        <v>0</v>
      </c>
      <c r="BG86" t="s">
        <v>311</v>
      </c>
      <c r="BJ86" t="s">
        <v>304</v>
      </c>
      <c r="BK86">
        <v>0</v>
      </c>
    </row>
    <row r="87" spans="1:63">
      <c r="A87" t="s">
        <v>333</v>
      </c>
      <c r="B87" t="s">
        <v>285</v>
      </c>
      <c r="C87" t="s">
        <v>345</v>
      </c>
      <c r="D87">
        <v>24279275</v>
      </c>
      <c r="E87" t="s">
        <v>1857</v>
      </c>
      <c r="F87">
        <v>460</v>
      </c>
      <c r="G87" t="s">
        <v>3631</v>
      </c>
      <c r="H87" t="s">
        <v>3632</v>
      </c>
      <c r="K87">
        <v>2</v>
      </c>
      <c r="L87" t="s">
        <v>1903</v>
      </c>
      <c r="M87" t="s">
        <v>452</v>
      </c>
      <c r="N87" t="s">
        <v>233</v>
      </c>
      <c r="O87" t="s">
        <v>1905</v>
      </c>
      <c r="T87" t="s">
        <v>1547</v>
      </c>
      <c r="U87" t="s">
        <v>43</v>
      </c>
      <c r="V87" t="s">
        <v>289</v>
      </c>
      <c r="W87" t="s">
        <v>556</v>
      </c>
      <c r="X87" t="s">
        <v>873</v>
      </c>
      <c r="Y87">
        <v>2025.4</v>
      </c>
      <c r="Z87" t="s">
        <v>604</v>
      </c>
      <c r="AA87" t="s">
        <v>397</v>
      </c>
      <c r="AB87" s="39">
        <v>3200</v>
      </c>
      <c r="AC87" t="s">
        <v>294</v>
      </c>
      <c r="AD87" t="s">
        <v>345</v>
      </c>
      <c r="AI87" t="s">
        <v>1907</v>
      </c>
      <c r="AN87">
        <v>1006000900751</v>
      </c>
      <c r="AO87">
        <v>25013062</v>
      </c>
      <c r="AP87" t="s">
        <v>1909</v>
      </c>
      <c r="AQ87">
        <v>0</v>
      </c>
      <c r="AR87" s="41">
        <v>45827</v>
      </c>
      <c r="AS87" t="s">
        <v>298</v>
      </c>
      <c r="AT87">
        <v>3520</v>
      </c>
      <c r="AU87" t="s">
        <v>361</v>
      </c>
      <c r="AV87" t="s">
        <v>313</v>
      </c>
      <c r="AW87" t="s">
        <v>341</v>
      </c>
      <c r="AX87" t="s">
        <v>337</v>
      </c>
      <c r="AY87" t="s">
        <v>177</v>
      </c>
      <c r="AZ87">
        <v>0</v>
      </c>
      <c r="BA87">
        <v>0</v>
      </c>
      <c r="BB87">
        <v>0</v>
      </c>
      <c r="BC87" t="s">
        <v>225</v>
      </c>
      <c r="BD87">
        <v>0</v>
      </c>
      <c r="BG87" t="s">
        <v>311</v>
      </c>
      <c r="BJ87" t="s">
        <v>304</v>
      </c>
      <c r="BK87">
        <v>0</v>
      </c>
    </row>
    <row r="88" spans="1:63">
      <c r="A88" t="s">
        <v>333</v>
      </c>
      <c r="B88" t="s">
        <v>285</v>
      </c>
      <c r="C88" t="s">
        <v>345</v>
      </c>
      <c r="D88">
        <v>24279283</v>
      </c>
      <c r="E88" t="s">
        <v>1857</v>
      </c>
      <c r="F88">
        <v>460</v>
      </c>
      <c r="G88" t="s">
        <v>3667</v>
      </c>
      <c r="H88" t="s">
        <v>3669</v>
      </c>
      <c r="K88">
        <v>3</v>
      </c>
      <c r="L88" t="s">
        <v>1903</v>
      </c>
      <c r="M88" t="s">
        <v>452</v>
      </c>
      <c r="N88" t="s">
        <v>233</v>
      </c>
      <c r="O88" t="s">
        <v>1905</v>
      </c>
      <c r="T88" t="s">
        <v>971</v>
      </c>
      <c r="U88" t="s">
        <v>1912</v>
      </c>
      <c r="V88" t="s">
        <v>289</v>
      </c>
      <c r="W88" t="s">
        <v>556</v>
      </c>
      <c r="X88" t="s">
        <v>873</v>
      </c>
      <c r="Y88">
        <v>2025.4</v>
      </c>
      <c r="Z88" t="s">
        <v>604</v>
      </c>
      <c r="AA88" t="s">
        <v>397</v>
      </c>
      <c r="AB88" s="39">
        <v>3200</v>
      </c>
      <c r="AC88" t="s">
        <v>294</v>
      </c>
      <c r="AD88" t="s">
        <v>345</v>
      </c>
      <c r="AI88" t="s">
        <v>1913</v>
      </c>
      <c r="AN88">
        <v>1006000900753</v>
      </c>
      <c r="AO88">
        <v>25013068</v>
      </c>
      <c r="AP88" t="s">
        <v>618</v>
      </c>
      <c r="AQ88">
        <v>0</v>
      </c>
      <c r="AR88" s="41">
        <v>45827</v>
      </c>
      <c r="AS88" t="s">
        <v>298</v>
      </c>
      <c r="AT88">
        <v>3520</v>
      </c>
      <c r="AU88" t="s">
        <v>361</v>
      </c>
      <c r="AV88" t="s">
        <v>313</v>
      </c>
      <c r="AW88" t="s">
        <v>341</v>
      </c>
      <c r="AX88" t="s">
        <v>337</v>
      </c>
      <c r="AY88" t="s">
        <v>177</v>
      </c>
      <c r="AZ88">
        <v>0</v>
      </c>
      <c r="BA88">
        <v>0</v>
      </c>
      <c r="BB88">
        <v>0</v>
      </c>
      <c r="BC88" t="s">
        <v>225</v>
      </c>
      <c r="BD88">
        <v>0</v>
      </c>
      <c r="BG88" t="s">
        <v>311</v>
      </c>
      <c r="BJ88" t="s">
        <v>304</v>
      </c>
      <c r="BK88">
        <v>0</v>
      </c>
    </row>
    <row r="89" spans="1:63">
      <c r="A89" t="s">
        <v>333</v>
      </c>
      <c r="B89" t="s">
        <v>285</v>
      </c>
      <c r="C89" t="s">
        <v>345</v>
      </c>
      <c r="D89">
        <v>24279291</v>
      </c>
      <c r="E89" t="s">
        <v>1857</v>
      </c>
      <c r="F89">
        <v>460</v>
      </c>
      <c r="G89" t="s">
        <v>3694</v>
      </c>
      <c r="H89" t="s">
        <v>1442</v>
      </c>
      <c r="K89">
        <v>4</v>
      </c>
      <c r="L89" t="s">
        <v>1903</v>
      </c>
      <c r="M89" t="s">
        <v>452</v>
      </c>
      <c r="N89" t="s">
        <v>233</v>
      </c>
      <c r="O89" t="s">
        <v>1905</v>
      </c>
      <c r="T89" t="s">
        <v>1914</v>
      </c>
      <c r="U89" t="s">
        <v>1625</v>
      </c>
      <c r="V89" t="s">
        <v>289</v>
      </c>
      <c r="W89" t="s">
        <v>556</v>
      </c>
      <c r="X89" t="s">
        <v>873</v>
      </c>
      <c r="Y89">
        <v>2025.4</v>
      </c>
      <c r="Z89" t="s">
        <v>604</v>
      </c>
      <c r="AA89" t="s">
        <v>397</v>
      </c>
      <c r="AB89" s="39">
        <v>3200</v>
      </c>
      <c r="AC89" t="s">
        <v>294</v>
      </c>
      <c r="AD89" t="s">
        <v>345</v>
      </c>
      <c r="AI89" t="s">
        <v>1915</v>
      </c>
      <c r="AN89">
        <v>1006000900755</v>
      </c>
      <c r="AO89">
        <v>25013072</v>
      </c>
      <c r="AP89" t="s">
        <v>1917</v>
      </c>
      <c r="AQ89">
        <v>0</v>
      </c>
      <c r="AR89" s="41">
        <v>45827</v>
      </c>
      <c r="AS89" t="s">
        <v>298</v>
      </c>
      <c r="AT89">
        <v>3520</v>
      </c>
      <c r="AU89" t="s">
        <v>361</v>
      </c>
      <c r="AV89" t="s">
        <v>313</v>
      </c>
      <c r="AW89" t="s">
        <v>341</v>
      </c>
      <c r="AX89" t="s">
        <v>337</v>
      </c>
      <c r="AY89" t="s">
        <v>177</v>
      </c>
      <c r="AZ89">
        <v>0</v>
      </c>
      <c r="BA89">
        <v>0</v>
      </c>
      <c r="BB89">
        <v>0</v>
      </c>
      <c r="BC89" t="s">
        <v>225</v>
      </c>
      <c r="BD89">
        <v>0</v>
      </c>
      <c r="BG89" t="s">
        <v>311</v>
      </c>
      <c r="BJ89" t="s">
        <v>304</v>
      </c>
      <c r="BK89">
        <v>0</v>
      </c>
    </row>
    <row r="90" spans="1:63">
      <c r="A90" t="s">
        <v>333</v>
      </c>
      <c r="B90" t="s">
        <v>285</v>
      </c>
      <c r="C90" t="s">
        <v>345</v>
      </c>
      <c r="D90">
        <v>24278426</v>
      </c>
      <c r="E90" t="s">
        <v>1213</v>
      </c>
      <c r="F90">
        <v>470</v>
      </c>
      <c r="G90" t="s">
        <v>409</v>
      </c>
      <c r="H90" t="s">
        <v>1918</v>
      </c>
      <c r="L90" t="s">
        <v>657</v>
      </c>
      <c r="M90" t="s">
        <v>1920</v>
      </c>
      <c r="V90" t="s">
        <v>289</v>
      </c>
      <c r="W90" t="s">
        <v>1160</v>
      </c>
      <c r="X90" t="s">
        <v>685</v>
      </c>
      <c r="Y90">
        <v>2025.4</v>
      </c>
      <c r="Z90" t="s">
        <v>1188</v>
      </c>
      <c r="AA90" t="s">
        <v>117</v>
      </c>
      <c r="AB90" s="39">
        <v>2500</v>
      </c>
      <c r="AC90" t="s">
        <v>294</v>
      </c>
      <c r="AD90" t="s">
        <v>345</v>
      </c>
      <c r="AI90" t="s">
        <v>1922</v>
      </c>
      <c r="AN90">
        <v>1006000903344</v>
      </c>
      <c r="AO90">
        <v>25015324</v>
      </c>
      <c r="AP90" t="s">
        <v>1923</v>
      </c>
      <c r="AQ90">
        <v>0</v>
      </c>
      <c r="AR90" s="41">
        <v>45827</v>
      </c>
      <c r="AS90" t="s">
        <v>298</v>
      </c>
      <c r="AT90">
        <v>2750</v>
      </c>
      <c r="AU90" t="s">
        <v>361</v>
      </c>
      <c r="AV90" t="s">
        <v>313</v>
      </c>
      <c r="AW90" t="s">
        <v>341</v>
      </c>
      <c r="AX90" t="s">
        <v>337</v>
      </c>
      <c r="AY90" t="s">
        <v>177</v>
      </c>
      <c r="AZ90">
        <v>0</v>
      </c>
      <c r="BA90">
        <v>0</v>
      </c>
      <c r="BB90">
        <v>0</v>
      </c>
      <c r="BC90" t="s">
        <v>225</v>
      </c>
      <c r="BD90">
        <v>0</v>
      </c>
      <c r="BG90" t="s">
        <v>311</v>
      </c>
      <c r="BJ90" t="s">
        <v>304</v>
      </c>
      <c r="BK90">
        <v>0</v>
      </c>
    </row>
    <row r="91" spans="1:63">
      <c r="A91" t="s">
        <v>333</v>
      </c>
      <c r="B91" t="s">
        <v>285</v>
      </c>
      <c r="C91" t="s">
        <v>345</v>
      </c>
      <c r="D91">
        <v>24279374</v>
      </c>
      <c r="E91" t="s">
        <v>3805</v>
      </c>
      <c r="F91">
        <v>480.76</v>
      </c>
      <c r="G91" t="s">
        <v>1428</v>
      </c>
      <c r="H91" t="s">
        <v>1708</v>
      </c>
      <c r="L91" t="s">
        <v>1926</v>
      </c>
      <c r="M91" t="s">
        <v>1336</v>
      </c>
      <c r="N91" t="s">
        <v>1902</v>
      </c>
      <c r="O91" t="s">
        <v>1929</v>
      </c>
      <c r="Q91" t="s">
        <v>1101</v>
      </c>
      <c r="R91" t="s">
        <v>820</v>
      </c>
      <c r="S91">
        <v>3</v>
      </c>
      <c r="V91" t="s">
        <v>289</v>
      </c>
      <c r="W91" t="s">
        <v>556</v>
      </c>
      <c r="X91" t="s">
        <v>873</v>
      </c>
      <c r="Y91">
        <v>2025.4</v>
      </c>
      <c r="Z91" t="s">
        <v>1085</v>
      </c>
      <c r="AA91" t="s">
        <v>377</v>
      </c>
      <c r="AB91" s="39">
        <v>2800</v>
      </c>
      <c r="AC91" t="s">
        <v>294</v>
      </c>
      <c r="AD91" t="s">
        <v>345</v>
      </c>
      <c r="AI91" t="s">
        <v>1931</v>
      </c>
      <c r="AN91">
        <v>1006000900712</v>
      </c>
      <c r="AO91">
        <v>25012785</v>
      </c>
      <c r="AP91" t="s">
        <v>1934</v>
      </c>
      <c r="AQ91">
        <v>0</v>
      </c>
      <c r="AR91" s="41">
        <v>45827</v>
      </c>
      <c r="AS91" t="s">
        <v>298</v>
      </c>
      <c r="AT91">
        <v>3080</v>
      </c>
      <c r="AU91" t="s">
        <v>361</v>
      </c>
      <c r="AV91" t="s">
        <v>313</v>
      </c>
      <c r="AW91" t="s">
        <v>341</v>
      </c>
      <c r="AX91" t="s">
        <v>337</v>
      </c>
      <c r="AY91" t="s">
        <v>177</v>
      </c>
      <c r="AZ91">
        <v>0</v>
      </c>
      <c r="BA91">
        <v>0</v>
      </c>
      <c r="BB91">
        <v>0</v>
      </c>
      <c r="BC91" t="s">
        <v>225</v>
      </c>
      <c r="BD91">
        <v>0</v>
      </c>
      <c r="BG91" t="s">
        <v>311</v>
      </c>
      <c r="BJ91" t="s">
        <v>304</v>
      </c>
      <c r="BK91">
        <v>0</v>
      </c>
    </row>
    <row r="92" spans="1:63">
      <c r="A92" t="s">
        <v>333</v>
      </c>
      <c r="B92" t="s">
        <v>285</v>
      </c>
      <c r="C92" t="s">
        <v>345</v>
      </c>
      <c r="D92">
        <v>24279309</v>
      </c>
      <c r="E92" t="s">
        <v>3806</v>
      </c>
      <c r="F92">
        <v>480</v>
      </c>
      <c r="G92" t="s">
        <v>3733</v>
      </c>
      <c r="H92" t="s">
        <v>1937</v>
      </c>
      <c r="K92">
        <v>21</v>
      </c>
      <c r="T92" t="s">
        <v>102</v>
      </c>
      <c r="U92" t="s">
        <v>102</v>
      </c>
      <c r="V92" t="s">
        <v>289</v>
      </c>
      <c r="W92" t="s">
        <v>556</v>
      </c>
      <c r="X92" t="s">
        <v>873</v>
      </c>
      <c r="Y92">
        <v>2025.4</v>
      </c>
      <c r="Z92" t="s">
        <v>1085</v>
      </c>
      <c r="AA92" t="s">
        <v>377</v>
      </c>
      <c r="AB92" s="39">
        <v>2600</v>
      </c>
      <c r="AC92" t="s">
        <v>294</v>
      </c>
      <c r="AD92" t="s">
        <v>345</v>
      </c>
      <c r="AI92" t="s">
        <v>1939</v>
      </c>
      <c r="AN92">
        <v>1006000900802</v>
      </c>
      <c r="AO92">
        <v>25013308</v>
      </c>
      <c r="AP92" t="s">
        <v>1941</v>
      </c>
      <c r="AQ92">
        <v>0</v>
      </c>
      <c r="AR92" s="41">
        <v>45827</v>
      </c>
      <c r="AS92" t="s">
        <v>298</v>
      </c>
      <c r="AT92">
        <v>2860</v>
      </c>
      <c r="AU92" t="s">
        <v>361</v>
      </c>
      <c r="AV92" t="s">
        <v>313</v>
      </c>
      <c r="AW92" t="s">
        <v>341</v>
      </c>
      <c r="AX92" t="s">
        <v>337</v>
      </c>
      <c r="AY92" t="s">
        <v>177</v>
      </c>
      <c r="AZ92">
        <v>0</v>
      </c>
      <c r="BA92">
        <v>0</v>
      </c>
      <c r="BB92">
        <v>0</v>
      </c>
      <c r="BC92" t="s">
        <v>225</v>
      </c>
      <c r="BD92">
        <v>0</v>
      </c>
      <c r="BG92" t="s">
        <v>311</v>
      </c>
      <c r="BJ92" t="s">
        <v>304</v>
      </c>
      <c r="BK92">
        <v>0</v>
      </c>
    </row>
    <row r="93" spans="1:63">
      <c r="A93" t="s">
        <v>333</v>
      </c>
      <c r="B93" t="s">
        <v>285</v>
      </c>
      <c r="C93" t="s">
        <v>345</v>
      </c>
      <c r="D93">
        <v>24279317</v>
      </c>
      <c r="E93" t="s">
        <v>3806</v>
      </c>
      <c r="F93">
        <v>480</v>
      </c>
      <c r="G93" t="s">
        <v>960</v>
      </c>
      <c r="H93" t="s">
        <v>1942</v>
      </c>
      <c r="K93">
        <v>22</v>
      </c>
      <c r="T93" t="s">
        <v>226</v>
      </c>
      <c r="U93" t="s">
        <v>226</v>
      </c>
      <c r="V93" t="s">
        <v>289</v>
      </c>
      <c r="W93" t="s">
        <v>556</v>
      </c>
      <c r="X93" t="s">
        <v>873</v>
      </c>
      <c r="Y93">
        <v>2025.4</v>
      </c>
      <c r="Z93" t="s">
        <v>1085</v>
      </c>
      <c r="AA93" t="s">
        <v>377</v>
      </c>
      <c r="AB93" s="39">
        <v>2600</v>
      </c>
      <c r="AC93" t="s">
        <v>294</v>
      </c>
      <c r="AD93" t="s">
        <v>345</v>
      </c>
      <c r="AI93" t="s">
        <v>1503</v>
      </c>
      <c r="AN93">
        <v>1006000900806</v>
      </c>
      <c r="AO93">
        <v>25013312</v>
      </c>
      <c r="AP93" t="s">
        <v>1943</v>
      </c>
      <c r="AQ93">
        <v>0</v>
      </c>
      <c r="AR93" s="41">
        <v>45827</v>
      </c>
      <c r="AS93" t="s">
        <v>298</v>
      </c>
      <c r="AT93">
        <v>2860</v>
      </c>
      <c r="AU93" t="s">
        <v>361</v>
      </c>
      <c r="AV93" t="s">
        <v>313</v>
      </c>
      <c r="AW93" t="s">
        <v>341</v>
      </c>
      <c r="AX93" t="s">
        <v>337</v>
      </c>
      <c r="AY93" t="s">
        <v>177</v>
      </c>
      <c r="AZ93">
        <v>0</v>
      </c>
      <c r="BA93">
        <v>0</v>
      </c>
      <c r="BB93">
        <v>0</v>
      </c>
      <c r="BC93" t="s">
        <v>225</v>
      </c>
      <c r="BD93">
        <v>0</v>
      </c>
      <c r="BG93" t="s">
        <v>311</v>
      </c>
      <c r="BJ93" t="s">
        <v>304</v>
      </c>
      <c r="BK93">
        <v>0</v>
      </c>
    </row>
    <row r="94" spans="1:63">
      <c r="A94" t="s">
        <v>333</v>
      </c>
      <c r="B94" t="s">
        <v>285</v>
      </c>
      <c r="C94" t="s">
        <v>345</v>
      </c>
      <c r="D94">
        <v>24279325</v>
      </c>
      <c r="E94" t="s">
        <v>3806</v>
      </c>
      <c r="F94">
        <v>480</v>
      </c>
      <c r="G94" t="s">
        <v>82</v>
      </c>
      <c r="H94" t="s">
        <v>1944</v>
      </c>
      <c r="K94">
        <v>23</v>
      </c>
      <c r="T94" t="s">
        <v>1945</v>
      </c>
      <c r="U94" t="s">
        <v>1945</v>
      </c>
      <c r="V94" t="s">
        <v>289</v>
      </c>
      <c r="W94" t="s">
        <v>556</v>
      </c>
      <c r="X94" t="s">
        <v>873</v>
      </c>
      <c r="Y94">
        <v>2025.4</v>
      </c>
      <c r="Z94" t="s">
        <v>1085</v>
      </c>
      <c r="AA94" t="s">
        <v>377</v>
      </c>
      <c r="AB94" s="39">
        <v>2600</v>
      </c>
      <c r="AC94" t="s">
        <v>294</v>
      </c>
      <c r="AD94" t="s">
        <v>345</v>
      </c>
      <c r="AI94" t="s">
        <v>1947</v>
      </c>
      <c r="AN94">
        <v>1006000900810</v>
      </c>
      <c r="AO94">
        <v>25013316</v>
      </c>
      <c r="AP94" t="s">
        <v>1324</v>
      </c>
      <c r="AQ94">
        <v>0</v>
      </c>
      <c r="AR94" s="41">
        <v>45827</v>
      </c>
      <c r="AS94" t="s">
        <v>298</v>
      </c>
      <c r="AT94">
        <v>2860</v>
      </c>
      <c r="AU94" t="s">
        <v>361</v>
      </c>
      <c r="AV94" t="s">
        <v>313</v>
      </c>
      <c r="AW94" t="s">
        <v>341</v>
      </c>
      <c r="AX94" t="s">
        <v>337</v>
      </c>
      <c r="AY94" t="s">
        <v>177</v>
      </c>
      <c r="AZ94">
        <v>0</v>
      </c>
      <c r="BA94">
        <v>0</v>
      </c>
      <c r="BB94">
        <v>0</v>
      </c>
      <c r="BC94" t="s">
        <v>225</v>
      </c>
      <c r="BD94">
        <v>0</v>
      </c>
      <c r="BG94" t="s">
        <v>311</v>
      </c>
      <c r="BJ94" t="s">
        <v>304</v>
      </c>
      <c r="BK94">
        <v>0</v>
      </c>
    </row>
    <row r="95" spans="1:63">
      <c r="A95" t="s">
        <v>333</v>
      </c>
      <c r="B95" t="s">
        <v>285</v>
      </c>
      <c r="C95" t="s">
        <v>345</v>
      </c>
      <c r="D95">
        <v>24279333</v>
      </c>
      <c r="E95" t="s">
        <v>3806</v>
      </c>
      <c r="F95">
        <v>480</v>
      </c>
      <c r="G95" t="s">
        <v>3734</v>
      </c>
      <c r="H95" t="s">
        <v>1949</v>
      </c>
      <c r="K95">
        <v>24</v>
      </c>
      <c r="T95" t="s">
        <v>1951</v>
      </c>
      <c r="U95" t="s">
        <v>1951</v>
      </c>
      <c r="V95" t="s">
        <v>289</v>
      </c>
      <c r="W95" t="s">
        <v>556</v>
      </c>
      <c r="X95" t="s">
        <v>873</v>
      </c>
      <c r="Y95">
        <v>2025.4</v>
      </c>
      <c r="Z95" t="s">
        <v>1085</v>
      </c>
      <c r="AA95" t="s">
        <v>377</v>
      </c>
      <c r="AB95" s="39">
        <v>2600</v>
      </c>
      <c r="AC95" t="s">
        <v>294</v>
      </c>
      <c r="AD95" t="s">
        <v>345</v>
      </c>
      <c r="AI95" t="s">
        <v>864</v>
      </c>
      <c r="AN95">
        <v>1006000900812</v>
      </c>
      <c r="AO95">
        <v>25013318</v>
      </c>
      <c r="AP95" t="s">
        <v>292</v>
      </c>
      <c r="AQ95">
        <v>0</v>
      </c>
      <c r="AR95" s="41">
        <v>45827</v>
      </c>
      <c r="AS95" t="s">
        <v>298</v>
      </c>
      <c r="AT95">
        <v>2860</v>
      </c>
      <c r="AU95" t="s">
        <v>361</v>
      </c>
      <c r="AV95" t="s">
        <v>313</v>
      </c>
      <c r="AW95" t="s">
        <v>341</v>
      </c>
      <c r="AX95" t="s">
        <v>337</v>
      </c>
      <c r="AY95" t="s">
        <v>177</v>
      </c>
      <c r="AZ95">
        <v>0</v>
      </c>
      <c r="BA95">
        <v>0</v>
      </c>
      <c r="BB95">
        <v>0</v>
      </c>
      <c r="BC95" t="s">
        <v>225</v>
      </c>
      <c r="BD95">
        <v>0</v>
      </c>
      <c r="BG95" t="s">
        <v>311</v>
      </c>
      <c r="BJ95" t="s">
        <v>304</v>
      </c>
      <c r="BK95">
        <v>0</v>
      </c>
    </row>
    <row r="96" spans="1:63">
      <c r="A96" t="s">
        <v>333</v>
      </c>
      <c r="B96" t="s">
        <v>285</v>
      </c>
      <c r="C96" t="s">
        <v>345</v>
      </c>
      <c r="D96">
        <v>24279341</v>
      </c>
      <c r="E96" t="s">
        <v>3806</v>
      </c>
      <c r="F96">
        <v>480</v>
      </c>
      <c r="G96" t="s">
        <v>2278</v>
      </c>
      <c r="H96" t="s">
        <v>1416</v>
      </c>
      <c r="K96">
        <v>25</v>
      </c>
      <c r="T96" t="s">
        <v>1953</v>
      </c>
      <c r="U96" t="s">
        <v>1953</v>
      </c>
      <c r="V96" t="s">
        <v>289</v>
      </c>
      <c r="W96" t="s">
        <v>556</v>
      </c>
      <c r="X96" t="s">
        <v>873</v>
      </c>
      <c r="Y96">
        <v>2025.4</v>
      </c>
      <c r="Z96" t="s">
        <v>1085</v>
      </c>
      <c r="AA96" t="s">
        <v>377</v>
      </c>
      <c r="AB96" s="39">
        <v>2600</v>
      </c>
      <c r="AC96" t="s">
        <v>294</v>
      </c>
      <c r="AD96" t="s">
        <v>345</v>
      </c>
      <c r="AI96" t="s">
        <v>1954</v>
      </c>
      <c r="AN96">
        <v>1006000900816</v>
      </c>
      <c r="AO96">
        <v>25013322</v>
      </c>
      <c r="AP96" t="s">
        <v>1955</v>
      </c>
      <c r="AQ96">
        <v>0</v>
      </c>
      <c r="AR96" s="41">
        <v>45827</v>
      </c>
      <c r="AS96" t="s">
        <v>298</v>
      </c>
      <c r="AT96">
        <v>2860</v>
      </c>
      <c r="AU96" t="s">
        <v>361</v>
      </c>
      <c r="AV96" t="s">
        <v>313</v>
      </c>
      <c r="AW96" t="s">
        <v>341</v>
      </c>
      <c r="AX96" t="s">
        <v>337</v>
      </c>
      <c r="AY96" t="s">
        <v>177</v>
      </c>
      <c r="AZ96">
        <v>0</v>
      </c>
      <c r="BA96">
        <v>0</v>
      </c>
      <c r="BB96">
        <v>0</v>
      </c>
      <c r="BC96" t="s">
        <v>225</v>
      </c>
      <c r="BD96">
        <v>0</v>
      </c>
      <c r="BG96" t="s">
        <v>311</v>
      </c>
      <c r="BJ96" t="s">
        <v>304</v>
      </c>
      <c r="BK96">
        <v>0</v>
      </c>
    </row>
    <row r="97" spans="1:63">
      <c r="A97" t="s">
        <v>333</v>
      </c>
      <c r="B97" t="s">
        <v>285</v>
      </c>
      <c r="C97" t="s">
        <v>345</v>
      </c>
      <c r="D97">
        <v>24278434</v>
      </c>
      <c r="E97" t="s">
        <v>1545</v>
      </c>
      <c r="F97">
        <v>480</v>
      </c>
      <c r="G97" t="s">
        <v>775</v>
      </c>
      <c r="H97" t="s">
        <v>855</v>
      </c>
      <c r="I97" t="s">
        <v>1550</v>
      </c>
      <c r="J97" t="s">
        <v>402</v>
      </c>
      <c r="L97" t="s">
        <v>468</v>
      </c>
      <c r="M97" t="s">
        <v>851</v>
      </c>
      <c r="V97" t="s">
        <v>289</v>
      </c>
      <c r="W97" t="s">
        <v>755</v>
      </c>
      <c r="X97" t="s">
        <v>851</v>
      </c>
      <c r="Y97">
        <v>2025.3</v>
      </c>
      <c r="Z97" t="s">
        <v>1956</v>
      </c>
      <c r="AA97" t="s">
        <v>1113</v>
      </c>
      <c r="AB97" s="39">
        <v>4500</v>
      </c>
      <c r="AC97" t="s">
        <v>294</v>
      </c>
      <c r="AD97" t="s">
        <v>345</v>
      </c>
      <c r="AI97" t="s">
        <v>1959</v>
      </c>
      <c r="AN97">
        <v>1006000902951</v>
      </c>
      <c r="AO97">
        <v>25014908</v>
      </c>
      <c r="AP97" t="s">
        <v>1963</v>
      </c>
      <c r="AQ97">
        <v>0</v>
      </c>
      <c r="AR97" s="41">
        <v>45827</v>
      </c>
      <c r="AS97" t="s">
        <v>298</v>
      </c>
      <c r="AT97">
        <v>4950</v>
      </c>
      <c r="AU97" t="s">
        <v>361</v>
      </c>
      <c r="AV97" t="s">
        <v>313</v>
      </c>
      <c r="AW97" t="s">
        <v>341</v>
      </c>
      <c r="AX97" t="s">
        <v>337</v>
      </c>
      <c r="AY97" t="s">
        <v>177</v>
      </c>
      <c r="AZ97">
        <v>0</v>
      </c>
      <c r="BA97">
        <v>0</v>
      </c>
      <c r="BB97">
        <v>0</v>
      </c>
      <c r="BC97" t="s">
        <v>225</v>
      </c>
      <c r="BD97">
        <v>0</v>
      </c>
      <c r="BG97" t="s">
        <v>311</v>
      </c>
      <c r="BJ97" t="s">
        <v>304</v>
      </c>
      <c r="BK97">
        <v>0</v>
      </c>
    </row>
    <row r="98" spans="1:63">
      <c r="A98" t="s">
        <v>333</v>
      </c>
      <c r="B98" t="s">
        <v>285</v>
      </c>
      <c r="C98" t="s">
        <v>345</v>
      </c>
      <c r="D98">
        <v>24276651</v>
      </c>
      <c r="E98" t="s">
        <v>482</v>
      </c>
      <c r="F98">
        <v>486</v>
      </c>
      <c r="G98" t="s">
        <v>583</v>
      </c>
      <c r="H98" t="s">
        <v>1966</v>
      </c>
      <c r="L98" t="s">
        <v>1033</v>
      </c>
      <c r="M98" t="s">
        <v>1967</v>
      </c>
      <c r="V98" t="s">
        <v>289</v>
      </c>
      <c r="W98" t="s">
        <v>1134</v>
      </c>
      <c r="X98" t="s">
        <v>1169</v>
      </c>
      <c r="Y98">
        <v>2025.4</v>
      </c>
      <c r="Z98" t="s">
        <v>399</v>
      </c>
      <c r="AA98" t="s">
        <v>1113</v>
      </c>
      <c r="AB98" s="39">
        <v>1600</v>
      </c>
      <c r="AC98" t="s">
        <v>294</v>
      </c>
      <c r="AD98" t="s">
        <v>345</v>
      </c>
      <c r="AI98" t="s">
        <v>1969</v>
      </c>
      <c r="AN98">
        <v>1006000897857</v>
      </c>
      <c r="AO98">
        <v>25011587</v>
      </c>
      <c r="AP98" t="s">
        <v>1970</v>
      </c>
      <c r="AQ98">
        <v>0</v>
      </c>
      <c r="AR98" s="41">
        <v>45827</v>
      </c>
      <c r="AS98" t="s">
        <v>298</v>
      </c>
      <c r="AT98">
        <v>1760</v>
      </c>
      <c r="AU98" t="s">
        <v>361</v>
      </c>
      <c r="AV98" t="s">
        <v>313</v>
      </c>
      <c r="AW98" t="s">
        <v>341</v>
      </c>
      <c r="AX98" t="s">
        <v>337</v>
      </c>
      <c r="AY98" t="s">
        <v>177</v>
      </c>
      <c r="AZ98">
        <v>0</v>
      </c>
      <c r="BA98">
        <v>0</v>
      </c>
      <c r="BB98">
        <v>0</v>
      </c>
      <c r="BC98" t="s">
        <v>225</v>
      </c>
      <c r="BD98">
        <v>0</v>
      </c>
      <c r="BG98" t="s">
        <v>311</v>
      </c>
      <c r="BJ98" t="s">
        <v>304</v>
      </c>
      <c r="BK98">
        <v>0</v>
      </c>
    </row>
    <row r="99" spans="1:63">
      <c r="A99" t="s">
        <v>333</v>
      </c>
      <c r="B99" t="s">
        <v>285</v>
      </c>
      <c r="C99" t="s">
        <v>345</v>
      </c>
      <c r="D99">
        <v>24279937</v>
      </c>
      <c r="E99" t="s">
        <v>3807</v>
      </c>
      <c r="F99">
        <v>486.8</v>
      </c>
      <c r="G99" t="s">
        <v>848</v>
      </c>
      <c r="H99" t="s">
        <v>196</v>
      </c>
      <c r="I99" t="s">
        <v>1971</v>
      </c>
      <c r="J99" t="s">
        <v>1974</v>
      </c>
      <c r="L99" t="s">
        <v>1715</v>
      </c>
      <c r="M99" t="s">
        <v>1295</v>
      </c>
      <c r="N99" t="s">
        <v>900</v>
      </c>
      <c r="O99" t="s">
        <v>1977</v>
      </c>
      <c r="Q99" t="s">
        <v>1828</v>
      </c>
      <c r="R99" t="s">
        <v>1830</v>
      </c>
      <c r="V99" t="s">
        <v>289</v>
      </c>
      <c r="W99" t="s">
        <v>382</v>
      </c>
      <c r="X99" t="s">
        <v>388</v>
      </c>
      <c r="Y99">
        <v>2025.4</v>
      </c>
      <c r="Z99" t="s">
        <v>1978</v>
      </c>
      <c r="AA99" t="s">
        <v>117</v>
      </c>
      <c r="AB99" s="39">
        <v>1300</v>
      </c>
      <c r="AC99" t="s">
        <v>294</v>
      </c>
      <c r="AD99" t="s">
        <v>345</v>
      </c>
      <c r="AI99" t="s">
        <v>1980</v>
      </c>
      <c r="AN99">
        <v>1006000902411</v>
      </c>
      <c r="AO99">
        <v>25013666</v>
      </c>
      <c r="AP99" t="s">
        <v>95</v>
      </c>
      <c r="AQ99">
        <v>0</v>
      </c>
      <c r="AR99" s="41">
        <v>45827</v>
      </c>
      <c r="AS99" t="s">
        <v>298</v>
      </c>
      <c r="AT99">
        <v>1430</v>
      </c>
      <c r="AU99" t="s">
        <v>361</v>
      </c>
      <c r="AV99" t="s">
        <v>313</v>
      </c>
      <c r="AW99" t="s">
        <v>341</v>
      </c>
      <c r="AX99" t="s">
        <v>337</v>
      </c>
      <c r="AY99" t="s">
        <v>177</v>
      </c>
      <c r="AZ99">
        <v>0</v>
      </c>
      <c r="BA99">
        <v>0</v>
      </c>
      <c r="BB99">
        <v>0</v>
      </c>
      <c r="BC99" t="s">
        <v>577</v>
      </c>
      <c r="BD99">
        <v>1</v>
      </c>
      <c r="BG99" t="s">
        <v>311</v>
      </c>
      <c r="BJ99" t="s">
        <v>304</v>
      </c>
      <c r="BK99">
        <v>0</v>
      </c>
    </row>
    <row r="100" spans="1:63">
      <c r="A100" t="s">
        <v>333</v>
      </c>
      <c r="B100" t="s">
        <v>285</v>
      </c>
      <c r="C100" t="s">
        <v>345</v>
      </c>
      <c r="D100">
        <v>24279887</v>
      </c>
      <c r="E100" t="s">
        <v>2064</v>
      </c>
      <c r="F100">
        <v>486.1</v>
      </c>
      <c r="G100" t="s">
        <v>1982</v>
      </c>
      <c r="H100" t="s">
        <v>1983</v>
      </c>
      <c r="L100" t="s">
        <v>1886</v>
      </c>
      <c r="M100" t="s">
        <v>1911</v>
      </c>
      <c r="N100" t="s">
        <v>815</v>
      </c>
      <c r="O100" t="s">
        <v>1143</v>
      </c>
      <c r="Q100" t="s">
        <v>1828</v>
      </c>
      <c r="R100" t="s">
        <v>1830</v>
      </c>
      <c r="V100" t="s">
        <v>289</v>
      </c>
      <c r="W100" t="s">
        <v>382</v>
      </c>
      <c r="X100" t="s">
        <v>388</v>
      </c>
      <c r="Y100">
        <v>2025.4</v>
      </c>
      <c r="Z100" t="s">
        <v>538</v>
      </c>
      <c r="AA100" t="s">
        <v>117</v>
      </c>
      <c r="AB100" s="39">
        <v>1300</v>
      </c>
      <c r="AC100" t="s">
        <v>294</v>
      </c>
      <c r="AD100" t="s">
        <v>345</v>
      </c>
      <c r="AI100" t="s">
        <v>60</v>
      </c>
      <c r="AN100">
        <v>1006000902409</v>
      </c>
      <c r="AO100">
        <v>25013636</v>
      </c>
      <c r="AP100" t="s">
        <v>1045</v>
      </c>
      <c r="AQ100">
        <v>0</v>
      </c>
      <c r="AR100" s="41">
        <v>45827</v>
      </c>
      <c r="AS100" t="s">
        <v>298</v>
      </c>
      <c r="AT100">
        <v>1430</v>
      </c>
      <c r="AU100" t="s">
        <v>361</v>
      </c>
      <c r="AV100" t="s">
        <v>313</v>
      </c>
      <c r="AW100" t="s">
        <v>341</v>
      </c>
      <c r="AX100" t="s">
        <v>337</v>
      </c>
      <c r="AY100" t="s">
        <v>177</v>
      </c>
      <c r="AZ100">
        <v>0</v>
      </c>
      <c r="BA100">
        <v>0</v>
      </c>
      <c r="BB100">
        <v>0</v>
      </c>
      <c r="BC100" t="s">
        <v>577</v>
      </c>
      <c r="BD100">
        <v>1</v>
      </c>
      <c r="BG100" t="s">
        <v>311</v>
      </c>
      <c r="BJ100" t="s">
        <v>304</v>
      </c>
      <c r="BK100">
        <v>0</v>
      </c>
    </row>
    <row r="101" spans="1:63">
      <c r="A101" t="s">
        <v>333</v>
      </c>
      <c r="B101" t="s">
        <v>285</v>
      </c>
      <c r="C101" t="s">
        <v>345</v>
      </c>
      <c r="D101">
        <v>24277188</v>
      </c>
      <c r="E101" t="s">
        <v>1635</v>
      </c>
      <c r="F101">
        <v>486.6</v>
      </c>
      <c r="G101" t="s">
        <v>1986</v>
      </c>
      <c r="H101" t="s">
        <v>1987</v>
      </c>
      <c r="L101" t="s">
        <v>1989</v>
      </c>
      <c r="M101" t="s">
        <v>1992</v>
      </c>
      <c r="N101" t="s">
        <v>1161</v>
      </c>
      <c r="O101" t="s">
        <v>1993</v>
      </c>
      <c r="Q101" t="s">
        <v>1994</v>
      </c>
      <c r="R101" t="s">
        <v>1830</v>
      </c>
      <c r="V101" t="s">
        <v>289</v>
      </c>
      <c r="W101" t="s">
        <v>382</v>
      </c>
      <c r="X101" t="s">
        <v>388</v>
      </c>
      <c r="Y101">
        <v>2025.3</v>
      </c>
      <c r="Z101" t="s">
        <v>538</v>
      </c>
      <c r="AA101" t="s">
        <v>117</v>
      </c>
      <c r="AB101" s="39">
        <v>1300</v>
      </c>
      <c r="AC101" t="s">
        <v>294</v>
      </c>
      <c r="AD101" t="s">
        <v>345</v>
      </c>
      <c r="AI101" t="s">
        <v>1996</v>
      </c>
      <c r="AN101">
        <v>1006000899010</v>
      </c>
      <c r="AO101">
        <v>25012050</v>
      </c>
      <c r="AP101" t="s">
        <v>1753</v>
      </c>
      <c r="AQ101">
        <v>0</v>
      </c>
      <c r="AR101" s="41">
        <v>45827</v>
      </c>
      <c r="AS101" t="s">
        <v>298</v>
      </c>
      <c r="AT101">
        <v>1430</v>
      </c>
      <c r="AU101" t="s">
        <v>361</v>
      </c>
      <c r="AV101" t="s">
        <v>313</v>
      </c>
      <c r="AW101" t="s">
        <v>341</v>
      </c>
      <c r="AX101" t="s">
        <v>337</v>
      </c>
      <c r="AY101" t="s">
        <v>177</v>
      </c>
      <c r="AZ101">
        <v>0</v>
      </c>
      <c r="BA101">
        <v>0</v>
      </c>
      <c r="BB101">
        <v>0</v>
      </c>
      <c r="BC101" t="s">
        <v>457</v>
      </c>
      <c r="BD101">
        <v>1</v>
      </c>
      <c r="BG101" t="s">
        <v>311</v>
      </c>
      <c r="BJ101" t="s">
        <v>304</v>
      </c>
      <c r="BK101">
        <v>0</v>
      </c>
    </row>
    <row r="102" spans="1:63">
      <c r="A102" t="s">
        <v>333</v>
      </c>
      <c r="B102" t="s">
        <v>285</v>
      </c>
      <c r="C102" t="s">
        <v>345</v>
      </c>
      <c r="D102">
        <v>24276669</v>
      </c>
      <c r="E102" t="s">
        <v>3535</v>
      </c>
      <c r="F102">
        <v>489.57</v>
      </c>
      <c r="G102" t="s">
        <v>1850</v>
      </c>
      <c r="H102" t="s">
        <v>1998</v>
      </c>
      <c r="I102" t="s">
        <v>667</v>
      </c>
      <c r="J102" t="s">
        <v>2002</v>
      </c>
      <c r="L102" t="s">
        <v>2006</v>
      </c>
      <c r="M102" t="s">
        <v>411</v>
      </c>
      <c r="V102" t="s">
        <v>289</v>
      </c>
      <c r="W102" t="s">
        <v>1153</v>
      </c>
      <c r="X102" t="s">
        <v>1153</v>
      </c>
      <c r="Y102">
        <v>2025.3</v>
      </c>
      <c r="Z102" t="s">
        <v>406</v>
      </c>
      <c r="AA102" t="s">
        <v>1113</v>
      </c>
      <c r="AB102" s="39">
        <v>1600</v>
      </c>
      <c r="AC102" t="s">
        <v>294</v>
      </c>
      <c r="AD102" t="s">
        <v>345</v>
      </c>
      <c r="AI102" t="s">
        <v>2009</v>
      </c>
      <c r="AN102">
        <v>1006000897116</v>
      </c>
      <c r="AO102">
        <v>25010805</v>
      </c>
      <c r="AP102" t="s">
        <v>2010</v>
      </c>
      <c r="AQ102">
        <v>0</v>
      </c>
      <c r="AR102" s="41">
        <v>45827</v>
      </c>
      <c r="AS102" t="s">
        <v>298</v>
      </c>
      <c r="AT102">
        <v>1760</v>
      </c>
      <c r="AU102" t="s">
        <v>361</v>
      </c>
      <c r="AV102" t="s">
        <v>313</v>
      </c>
      <c r="AW102" t="s">
        <v>341</v>
      </c>
      <c r="AX102" t="s">
        <v>337</v>
      </c>
      <c r="AY102" t="s">
        <v>177</v>
      </c>
      <c r="AZ102">
        <v>0</v>
      </c>
      <c r="BA102">
        <v>0</v>
      </c>
      <c r="BB102">
        <v>0</v>
      </c>
      <c r="BC102" t="s">
        <v>457</v>
      </c>
      <c r="BD102">
        <v>1</v>
      </c>
      <c r="BG102" t="s">
        <v>311</v>
      </c>
      <c r="BJ102" t="s">
        <v>304</v>
      </c>
      <c r="BK102">
        <v>0</v>
      </c>
    </row>
    <row r="103" spans="1:63">
      <c r="A103" t="s">
        <v>333</v>
      </c>
      <c r="B103" t="s">
        <v>285</v>
      </c>
      <c r="C103" t="s">
        <v>345</v>
      </c>
      <c r="D103">
        <v>24277329</v>
      </c>
      <c r="E103" t="s">
        <v>3808</v>
      </c>
      <c r="F103">
        <v>491.37400000000002</v>
      </c>
      <c r="G103" t="s">
        <v>2011</v>
      </c>
      <c r="H103" t="s">
        <v>759</v>
      </c>
      <c r="L103" t="s">
        <v>525</v>
      </c>
      <c r="M103" t="s">
        <v>581</v>
      </c>
      <c r="N103" t="s">
        <v>241</v>
      </c>
      <c r="O103" t="s">
        <v>1405</v>
      </c>
      <c r="V103" t="s">
        <v>154</v>
      </c>
      <c r="W103" t="s">
        <v>1531</v>
      </c>
      <c r="X103" t="s">
        <v>213</v>
      </c>
      <c r="Y103">
        <v>2025.4</v>
      </c>
      <c r="Z103" t="s">
        <v>1881</v>
      </c>
      <c r="AA103" t="s">
        <v>397</v>
      </c>
      <c r="AB103" s="39">
        <v>2500</v>
      </c>
      <c r="AC103" t="s">
        <v>294</v>
      </c>
      <c r="AD103" t="s">
        <v>345</v>
      </c>
      <c r="AI103" t="s">
        <v>2014</v>
      </c>
      <c r="AN103">
        <v>1006000899427</v>
      </c>
      <c r="AO103">
        <v>25012481</v>
      </c>
      <c r="AP103" t="s">
        <v>98</v>
      </c>
      <c r="AQ103">
        <v>0</v>
      </c>
      <c r="AR103" s="41">
        <v>45827</v>
      </c>
      <c r="AS103" t="s">
        <v>298</v>
      </c>
      <c r="AT103">
        <v>2750</v>
      </c>
      <c r="AU103" t="s">
        <v>361</v>
      </c>
      <c r="AV103" t="s">
        <v>313</v>
      </c>
      <c r="AW103" t="s">
        <v>341</v>
      </c>
      <c r="AX103" t="s">
        <v>337</v>
      </c>
      <c r="AY103" t="s">
        <v>177</v>
      </c>
      <c r="AZ103">
        <v>0</v>
      </c>
      <c r="BA103">
        <v>0</v>
      </c>
      <c r="BB103">
        <v>0</v>
      </c>
      <c r="BC103" t="s">
        <v>225</v>
      </c>
      <c r="BD103">
        <v>0</v>
      </c>
      <c r="BG103" t="s">
        <v>311</v>
      </c>
      <c r="BJ103" t="s">
        <v>304</v>
      </c>
      <c r="BK103">
        <v>0</v>
      </c>
    </row>
    <row r="104" spans="1:63">
      <c r="A104" t="s">
        <v>333</v>
      </c>
      <c r="B104" t="s">
        <v>285</v>
      </c>
      <c r="C104" t="s">
        <v>345</v>
      </c>
      <c r="D104">
        <v>24276677</v>
      </c>
      <c r="E104" t="s">
        <v>1520</v>
      </c>
      <c r="F104">
        <v>491.3</v>
      </c>
      <c r="G104" t="s">
        <v>2015</v>
      </c>
      <c r="H104" t="s">
        <v>2016</v>
      </c>
      <c r="L104" t="s">
        <v>723</v>
      </c>
      <c r="M104" t="s">
        <v>573</v>
      </c>
      <c r="Q104" t="s">
        <v>874</v>
      </c>
      <c r="R104" t="s">
        <v>2018</v>
      </c>
      <c r="S104">
        <v>5</v>
      </c>
      <c r="V104" t="s">
        <v>289</v>
      </c>
      <c r="W104" t="s">
        <v>1762</v>
      </c>
      <c r="X104" t="s">
        <v>903</v>
      </c>
      <c r="Y104">
        <v>2025.4</v>
      </c>
      <c r="Z104" t="s">
        <v>1193</v>
      </c>
      <c r="AA104" t="s">
        <v>1113</v>
      </c>
      <c r="AB104" s="39">
        <v>1500</v>
      </c>
      <c r="AC104" t="s">
        <v>294</v>
      </c>
      <c r="AD104" t="s">
        <v>345</v>
      </c>
      <c r="AI104" t="s">
        <v>1178</v>
      </c>
      <c r="AN104">
        <v>1006000898088</v>
      </c>
      <c r="AO104">
        <v>25011837</v>
      </c>
      <c r="AP104" t="s">
        <v>2019</v>
      </c>
      <c r="AQ104">
        <v>0</v>
      </c>
      <c r="AR104" s="41">
        <v>45827</v>
      </c>
      <c r="AS104" t="s">
        <v>298</v>
      </c>
      <c r="AT104">
        <v>1650</v>
      </c>
      <c r="AU104" t="s">
        <v>361</v>
      </c>
      <c r="AV104" t="s">
        <v>313</v>
      </c>
      <c r="AW104" t="s">
        <v>341</v>
      </c>
      <c r="AX104" t="s">
        <v>337</v>
      </c>
      <c r="AY104" t="s">
        <v>177</v>
      </c>
      <c r="AZ104">
        <v>0</v>
      </c>
      <c r="BA104">
        <v>0</v>
      </c>
      <c r="BB104">
        <v>0</v>
      </c>
      <c r="BC104" t="s">
        <v>225</v>
      </c>
      <c r="BD104">
        <v>0</v>
      </c>
      <c r="BG104" t="s">
        <v>311</v>
      </c>
      <c r="BJ104" t="s">
        <v>304</v>
      </c>
      <c r="BK104">
        <v>0</v>
      </c>
    </row>
    <row r="105" spans="1:63">
      <c r="A105" t="s">
        <v>333</v>
      </c>
      <c r="B105" t="s">
        <v>285</v>
      </c>
      <c r="C105" t="s">
        <v>345</v>
      </c>
      <c r="D105">
        <v>24277311</v>
      </c>
      <c r="E105" t="s">
        <v>1520</v>
      </c>
      <c r="F105">
        <v>491.3</v>
      </c>
      <c r="G105" t="s">
        <v>2022</v>
      </c>
      <c r="H105" t="s">
        <v>2026</v>
      </c>
      <c r="I105" t="s">
        <v>424</v>
      </c>
      <c r="J105" t="s">
        <v>883</v>
      </c>
      <c r="L105" t="s">
        <v>723</v>
      </c>
      <c r="M105" t="s">
        <v>573</v>
      </c>
      <c r="V105" t="s">
        <v>289</v>
      </c>
      <c r="W105" t="s">
        <v>1147</v>
      </c>
      <c r="X105" t="s">
        <v>1035</v>
      </c>
      <c r="Y105">
        <v>2025.4</v>
      </c>
      <c r="Z105" t="s">
        <v>906</v>
      </c>
      <c r="AA105" t="s">
        <v>1113</v>
      </c>
      <c r="AB105" s="39">
        <v>2000</v>
      </c>
      <c r="AC105" t="s">
        <v>294</v>
      </c>
      <c r="AD105" t="s">
        <v>345</v>
      </c>
      <c r="AI105" t="s">
        <v>2029</v>
      </c>
      <c r="AN105">
        <v>1006000899382</v>
      </c>
      <c r="AO105">
        <v>25012434</v>
      </c>
      <c r="AP105" t="s">
        <v>707</v>
      </c>
      <c r="AQ105">
        <v>0</v>
      </c>
      <c r="AR105" s="41">
        <v>45827</v>
      </c>
      <c r="AS105" t="s">
        <v>298</v>
      </c>
      <c r="AT105">
        <v>2200</v>
      </c>
      <c r="AU105" t="s">
        <v>361</v>
      </c>
      <c r="AV105" t="s">
        <v>313</v>
      </c>
      <c r="AW105" t="s">
        <v>341</v>
      </c>
      <c r="AX105" t="s">
        <v>337</v>
      </c>
      <c r="AY105" t="s">
        <v>177</v>
      </c>
      <c r="AZ105">
        <v>0</v>
      </c>
      <c r="BA105">
        <v>0</v>
      </c>
      <c r="BB105">
        <v>0</v>
      </c>
      <c r="BC105" t="s">
        <v>225</v>
      </c>
      <c r="BD105">
        <v>0</v>
      </c>
      <c r="BG105" t="s">
        <v>311</v>
      </c>
      <c r="BJ105" t="s">
        <v>304</v>
      </c>
      <c r="BK105">
        <v>0</v>
      </c>
    </row>
    <row r="106" spans="1:63">
      <c r="A106" t="s">
        <v>333</v>
      </c>
      <c r="B106" t="s">
        <v>285</v>
      </c>
      <c r="C106" t="s">
        <v>345</v>
      </c>
      <c r="D106">
        <v>24279390</v>
      </c>
      <c r="E106" t="s">
        <v>3554</v>
      </c>
      <c r="F106">
        <v>493.93700000000001</v>
      </c>
      <c r="G106" t="s">
        <v>702</v>
      </c>
      <c r="H106" t="s">
        <v>3612</v>
      </c>
      <c r="K106">
        <v>1</v>
      </c>
      <c r="L106" t="s">
        <v>1425</v>
      </c>
      <c r="M106" t="s">
        <v>1024</v>
      </c>
      <c r="T106" t="s">
        <v>1073</v>
      </c>
      <c r="U106" t="s">
        <v>2031</v>
      </c>
      <c r="V106" t="s">
        <v>19</v>
      </c>
      <c r="W106" t="s">
        <v>1146</v>
      </c>
      <c r="X106" t="s">
        <v>1091</v>
      </c>
      <c r="Y106">
        <v>2025.4</v>
      </c>
      <c r="Z106" t="s">
        <v>2032</v>
      </c>
      <c r="AA106" t="s">
        <v>1234</v>
      </c>
      <c r="AB106" s="39">
        <v>2200</v>
      </c>
      <c r="AC106" t="s">
        <v>294</v>
      </c>
      <c r="AD106" t="s">
        <v>345</v>
      </c>
      <c r="AI106" t="s">
        <v>2035</v>
      </c>
      <c r="AN106">
        <v>1006000900833</v>
      </c>
      <c r="AO106">
        <v>25013339</v>
      </c>
      <c r="AP106" t="s">
        <v>2039</v>
      </c>
      <c r="AQ106">
        <v>0</v>
      </c>
      <c r="AR106" s="41">
        <v>45827</v>
      </c>
      <c r="AS106" t="s">
        <v>298</v>
      </c>
      <c r="AT106">
        <v>2420</v>
      </c>
      <c r="AU106" t="s">
        <v>361</v>
      </c>
      <c r="AV106" t="s">
        <v>313</v>
      </c>
      <c r="AW106" t="s">
        <v>341</v>
      </c>
      <c r="AX106" t="s">
        <v>337</v>
      </c>
      <c r="AY106" t="s">
        <v>177</v>
      </c>
      <c r="AZ106">
        <v>0</v>
      </c>
      <c r="BA106">
        <v>0</v>
      </c>
      <c r="BB106">
        <v>0</v>
      </c>
      <c r="BC106" t="s">
        <v>225</v>
      </c>
      <c r="BD106">
        <v>0</v>
      </c>
      <c r="BG106" t="s">
        <v>311</v>
      </c>
      <c r="BJ106" t="s">
        <v>304</v>
      </c>
      <c r="BK106">
        <v>0</v>
      </c>
    </row>
    <row r="107" spans="1:63">
      <c r="A107" t="s">
        <v>333</v>
      </c>
      <c r="B107" t="s">
        <v>285</v>
      </c>
      <c r="C107" t="s">
        <v>345</v>
      </c>
      <c r="D107">
        <v>24279408</v>
      </c>
      <c r="E107" t="s">
        <v>3554</v>
      </c>
      <c r="F107">
        <v>493.93700000000001</v>
      </c>
      <c r="G107" t="s">
        <v>3184</v>
      </c>
      <c r="H107" t="s">
        <v>545</v>
      </c>
      <c r="K107">
        <v>2</v>
      </c>
      <c r="L107" t="s">
        <v>1425</v>
      </c>
      <c r="M107" t="s">
        <v>1024</v>
      </c>
      <c r="T107" t="s">
        <v>2040</v>
      </c>
      <c r="U107" t="s">
        <v>492</v>
      </c>
      <c r="V107" t="s">
        <v>19</v>
      </c>
      <c r="W107" t="s">
        <v>1146</v>
      </c>
      <c r="X107" t="s">
        <v>1091</v>
      </c>
      <c r="Y107">
        <v>2025.4</v>
      </c>
      <c r="Z107" t="s">
        <v>1085</v>
      </c>
      <c r="AA107" t="s">
        <v>1234</v>
      </c>
      <c r="AB107" s="39">
        <v>2200</v>
      </c>
      <c r="AC107" t="s">
        <v>294</v>
      </c>
      <c r="AD107" t="s">
        <v>345</v>
      </c>
      <c r="AI107" t="s">
        <v>2043</v>
      </c>
      <c r="AN107">
        <v>1006000900836</v>
      </c>
      <c r="AO107">
        <v>25013342</v>
      </c>
      <c r="AP107" t="s">
        <v>2044</v>
      </c>
      <c r="AQ107">
        <v>0</v>
      </c>
      <c r="AR107" s="41">
        <v>45827</v>
      </c>
      <c r="AS107" t="s">
        <v>298</v>
      </c>
      <c r="AT107">
        <v>2420</v>
      </c>
      <c r="AU107" t="s">
        <v>361</v>
      </c>
      <c r="AV107" t="s">
        <v>313</v>
      </c>
      <c r="AW107" t="s">
        <v>341</v>
      </c>
      <c r="AX107" t="s">
        <v>337</v>
      </c>
      <c r="AY107" t="s">
        <v>177</v>
      </c>
      <c r="AZ107">
        <v>0</v>
      </c>
      <c r="BA107">
        <v>0</v>
      </c>
      <c r="BB107">
        <v>0</v>
      </c>
      <c r="BC107" t="s">
        <v>225</v>
      </c>
      <c r="BD107">
        <v>0</v>
      </c>
      <c r="BG107" t="s">
        <v>311</v>
      </c>
      <c r="BJ107" t="s">
        <v>304</v>
      </c>
      <c r="BK107">
        <v>0</v>
      </c>
    </row>
    <row r="108" spans="1:63">
      <c r="A108" t="s">
        <v>333</v>
      </c>
      <c r="B108" t="s">
        <v>285</v>
      </c>
      <c r="C108" t="s">
        <v>345</v>
      </c>
      <c r="D108">
        <v>24279416</v>
      </c>
      <c r="E108" t="s">
        <v>3554</v>
      </c>
      <c r="F108">
        <v>493.93700000000001</v>
      </c>
      <c r="G108" t="s">
        <v>2760</v>
      </c>
      <c r="H108" t="s">
        <v>3222</v>
      </c>
      <c r="K108">
        <v>3</v>
      </c>
      <c r="L108" t="s">
        <v>1425</v>
      </c>
      <c r="M108" t="s">
        <v>1024</v>
      </c>
      <c r="T108" t="s">
        <v>1990</v>
      </c>
      <c r="U108" t="s">
        <v>675</v>
      </c>
      <c r="V108" t="s">
        <v>19</v>
      </c>
      <c r="W108" t="s">
        <v>1146</v>
      </c>
      <c r="X108" t="s">
        <v>1091</v>
      </c>
      <c r="Y108">
        <v>2025.4</v>
      </c>
      <c r="Z108" t="s">
        <v>591</v>
      </c>
      <c r="AA108" t="s">
        <v>1234</v>
      </c>
      <c r="AB108" s="39">
        <v>2200</v>
      </c>
      <c r="AC108" t="s">
        <v>294</v>
      </c>
      <c r="AD108" t="s">
        <v>345</v>
      </c>
      <c r="AI108" t="s">
        <v>2046</v>
      </c>
      <c r="AN108">
        <v>1006000900838</v>
      </c>
      <c r="AO108">
        <v>25013345</v>
      </c>
      <c r="AP108" t="s">
        <v>2048</v>
      </c>
      <c r="AQ108">
        <v>0</v>
      </c>
      <c r="AR108" s="41">
        <v>45827</v>
      </c>
      <c r="AS108" t="s">
        <v>298</v>
      </c>
      <c r="AT108">
        <v>2420</v>
      </c>
      <c r="AU108" t="s">
        <v>361</v>
      </c>
      <c r="AV108" t="s">
        <v>313</v>
      </c>
      <c r="AW108" t="s">
        <v>341</v>
      </c>
      <c r="AX108" t="s">
        <v>337</v>
      </c>
      <c r="AY108" t="s">
        <v>177</v>
      </c>
      <c r="AZ108">
        <v>0</v>
      </c>
      <c r="BA108">
        <v>0</v>
      </c>
      <c r="BB108">
        <v>0</v>
      </c>
      <c r="BC108" t="s">
        <v>225</v>
      </c>
      <c r="BD108">
        <v>0</v>
      </c>
      <c r="BG108" t="s">
        <v>311</v>
      </c>
      <c r="BJ108" t="s">
        <v>304</v>
      </c>
      <c r="BK108">
        <v>0</v>
      </c>
    </row>
    <row r="109" spans="1:63">
      <c r="A109" t="s">
        <v>333</v>
      </c>
      <c r="B109" t="s">
        <v>285</v>
      </c>
      <c r="C109" t="s">
        <v>345</v>
      </c>
      <c r="D109">
        <v>24279424</v>
      </c>
      <c r="E109" t="s">
        <v>3554</v>
      </c>
      <c r="F109">
        <v>493.93700000000001</v>
      </c>
      <c r="G109" t="s">
        <v>2291</v>
      </c>
      <c r="H109" t="s">
        <v>3695</v>
      </c>
      <c r="K109">
        <v>4</v>
      </c>
      <c r="L109" t="s">
        <v>1425</v>
      </c>
      <c r="M109" t="s">
        <v>1024</v>
      </c>
      <c r="T109" t="s">
        <v>2049</v>
      </c>
      <c r="U109" t="s">
        <v>2051</v>
      </c>
      <c r="V109" t="s">
        <v>19</v>
      </c>
      <c r="W109" t="s">
        <v>1146</v>
      </c>
      <c r="X109" t="s">
        <v>1091</v>
      </c>
      <c r="Y109">
        <v>2025.4</v>
      </c>
      <c r="Z109" t="s">
        <v>389</v>
      </c>
      <c r="AA109" t="s">
        <v>1234</v>
      </c>
      <c r="AB109" s="39">
        <v>2200</v>
      </c>
      <c r="AC109" t="s">
        <v>294</v>
      </c>
      <c r="AD109" t="s">
        <v>345</v>
      </c>
      <c r="AI109" t="s">
        <v>2054</v>
      </c>
      <c r="AN109">
        <v>1006000900841</v>
      </c>
      <c r="AO109">
        <v>25013348</v>
      </c>
      <c r="AP109" t="s">
        <v>2057</v>
      </c>
      <c r="AQ109">
        <v>0</v>
      </c>
      <c r="AR109" s="41">
        <v>45827</v>
      </c>
      <c r="AS109" t="s">
        <v>298</v>
      </c>
      <c r="AT109">
        <v>2420</v>
      </c>
      <c r="AU109" t="s">
        <v>361</v>
      </c>
      <c r="AV109" t="s">
        <v>313</v>
      </c>
      <c r="AW109" t="s">
        <v>341</v>
      </c>
      <c r="AX109" t="s">
        <v>337</v>
      </c>
      <c r="AY109" t="s">
        <v>177</v>
      </c>
      <c r="AZ109">
        <v>0</v>
      </c>
      <c r="BA109">
        <v>0</v>
      </c>
      <c r="BB109">
        <v>0</v>
      </c>
      <c r="BC109" t="s">
        <v>225</v>
      </c>
      <c r="BD109">
        <v>0</v>
      </c>
      <c r="BG109" t="s">
        <v>311</v>
      </c>
      <c r="BJ109" t="s">
        <v>304</v>
      </c>
      <c r="BK109">
        <v>0</v>
      </c>
    </row>
    <row r="110" spans="1:63">
      <c r="A110" t="s">
        <v>333</v>
      </c>
      <c r="B110" t="s">
        <v>285</v>
      </c>
      <c r="C110" t="s">
        <v>345</v>
      </c>
      <c r="D110">
        <v>24279432</v>
      </c>
      <c r="E110" t="s">
        <v>3554</v>
      </c>
      <c r="F110">
        <v>493.93700000000001</v>
      </c>
      <c r="G110" t="s">
        <v>3537</v>
      </c>
      <c r="H110" t="s">
        <v>3677</v>
      </c>
      <c r="K110">
        <v>5</v>
      </c>
      <c r="L110" t="s">
        <v>1425</v>
      </c>
      <c r="M110" t="s">
        <v>1024</v>
      </c>
      <c r="T110" t="s">
        <v>1760</v>
      </c>
      <c r="U110" t="s">
        <v>2058</v>
      </c>
      <c r="V110" t="s">
        <v>19</v>
      </c>
      <c r="W110" t="s">
        <v>1146</v>
      </c>
      <c r="X110" t="s">
        <v>1091</v>
      </c>
      <c r="Y110">
        <v>2025.4</v>
      </c>
      <c r="Z110" t="s">
        <v>1085</v>
      </c>
      <c r="AA110" t="s">
        <v>1234</v>
      </c>
      <c r="AB110" s="39">
        <v>2200</v>
      </c>
      <c r="AC110" t="s">
        <v>294</v>
      </c>
      <c r="AD110" t="s">
        <v>345</v>
      </c>
      <c r="AI110" t="s">
        <v>2059</v>
      </c>
      <c r="AN110">
        <v>1006000900843</v>
      </c>
      <c r="AO110">
        <v>25013350</v>
      </c>
      <c r="AP110" t="s">
        <v>1122</v>
      </c>
      <c r="AQ110">
        <v>0</v>
      </c>
      <c r="AR110" s="41">
        <v>45827</v>
      </c>
      <c r="AS110" t="s">
        <v>298</v>
      </c>
      <c r="AT110">
        <v>2420</v>
      </c>
      <c r="AU110" t="s">
        <v>361</v>
      </c>
      <c r="AV110" t="s">
        <v>313</v>
      </c>
      <c r="AW110" t="s">
        <v>341</v>
      </c>
      <c r="AX110" t="s">
        <v>337</v>
      </c>
      <c r="AY110" t="s">
        <v>177</v>
      </c>
      <c r="AZ110">
        <v>0</v>
      </c>
      <c r="BA110">
        <v>0</v>
      </c>
      <c r="BB110">
        <v>0</v>
      </c>
      <c r="BC110" t="s">
        <v>225</v>
      </c>
      <c r="BD110">
        <v>0</v>
      </c>
      <c r="BG110" t="s">
        <v>311</v>
      </c>
      <c r="BJ110" t="s">
        <v>304</v>
      </c>
      <c r="BK110">
        <v>0</v>
      </c>
    </row>
    <row r="111" spans="1:63">
      <c r="A111" t="s">
        <v>333</v>
      </c>
      <c r="B111" t="s">
        <v>285</v>
      </c>
      <c r="C111" t="s">
        <v>345</v>
      </c>
      <c r="D111">
        <v>24276685</v>
      </c>
      <c r="E111" t="s">
        <v>3747</v>
      </c>
      <c r="F111">
        <v>494.8</v>
      </c>
      <c r="G111" t="s">
        <v>2060</v>
      </c>
      <c r="H111" t="s">
        <v>2063</v>
      </c>
      <c r="L111" t="s">
        <v>470</v>
      </c>
      <c r="M111" t="s">
        <v>988</v>
      </c>
      <c r="N111" t="s">
        <v>745</v>
      </c>
      <c r="O111" t="s">
        <v>714</v>
      </c>
      <c r="Q111" t="s">
        <v>1075</v>
      </c>
      <c r="R111" t="s">
        <v>505</v>
      </c>
      <c r="V111" t="s">
        <v>289</v>
      </c>
      <c r="W111" t="s">
        <v>639</v>
      </c>
      <c r="X111" t="s">
        <v>383</v>
      </c>
      <c r="Y111">
        <v>2025.3</v>
      </c>
      <c r="Z111" t="s">
        <v>389</v>
      </c>
      <c r="AA111" t="s">
        <v>377</v>
      </c>
      <c r="AB111" s="39">
        <v>2800</v>
      </c>
      <c r="AC111" t="s">
        <v>294</v>
      </c>
      <c r="AD111" t="s">
        <v>345</v>
      </c>
      <c r="AI111" t="s">
        <v>629</v>
      </c>
      <c r="AN111">
        <v>1006000897512</v>
      </c>
      <c r="AO111">
        <v>25011217</v>
      </c>
      <c r="AP111" t="s">
        <v>238</v>
      </c>
      <c r="AQ111">
        <v>0</v>
      </c>
      <c r="AR111" s="41">
        <v>45827</v>
      </c>
      <c r="AS111" t="s">
        <v>298</v>
      </c>
      <c r="AT111">
        <v>3080</v>
      </c>
      <c r="AU111" t="s">
        <v>361</v>
      </c>
      <c r="AV111" t="s">
        <v>313</v>
      </c>
      <c r="AW111" t="s">
        <v>341</v>
      </c>
      <c r="AX111" t="s">
        <v>337</v>
      </c>
      <c r="AY111" t="s">
        <v>177</v>
      </c>
      <c r="AZ111">
        <v>0</v>
      </c>
      <c r="BA111">
        <v>0</v>
      </c>
      <c r="BB111">
        <v>0</v>
      </c>
      <c r="BC111" t="s">
        <v>225</v>
      </c>
      <c r="BD111">
        <v>0</v>
      </c>
      <c r="BG111" t="s">
        <v>311</v>
      </c>
      <c r="BJ111" t="s">
        <v>304</v>
      </c>
      <c r="BK111">
        <v>0</v>
      </c>
    </row>
    <row r="112" spans="1:63">
      <c r="A112" t="s">
        <v>333</v>
      </c>
      <c r="B112" t="s">
        <v>285</v>
      </c>
      <c r="C112" t="s">
        <v>345</v>
      </c>
      <c r="D112">
        <v>24278442</v>
      </c>
      <c r="E112" t="s">
        <v>3852</v>
      </c>
      <c r="F112">
        <v>498.39</v>
      </c>
      <c r="G112" t="s">
        <v>1272</v>
      </c>
      <c r="H112" t="s">
        <v>1877</v>
      </c>
      <c r="I112" t="s">
        <v>2065</v>
      </c>
      <c r="J112" t="s">
        <v>221</v>
      </c>
      <c r="L112" t="s">
        <v>2072</v>
      </c>
      <c r="M112" t="s">
        <v>2073</v>
      </c>
      <c r="N112" t="s">
        <v>2074</v>
      </c>
      <c r="O112" t="s">
        <v>1883</v>
      </c>
      <c r="V112" t="s">
        <v>289</v>
      </c>
      <c r="W112" t="s">
        <v>73</v>
      </c>
      <c r="X112" t="s">
        <v>806</v>
      </c>
      <c r="Y112">
        <v>2025.5</v>
      </c>
      <c r="Z112" t="s">
        <v>399</v>
      </c>
      <c r="AA112" t="s">
        <v>1234</v>
      </c>
      <c r="AB112" s="39">
        <v>1500</v>
      </c>
      <c r="AC112" t="s">
        <v>294</v>
      </c>
      <c r="AD112" t="s">
        <v>345</v>
      </c>
      <c r="AI112" t="s">
        <v>2076</v>
      </c>
      <c r="AN112">
        <v>1006000903448</v>
      </c>
      <c r="AO112">
        <v>25015443</v>
      </c>
      <c r="AP112" t="s">
        <v>126</v>
      </c>
      <c r="AQ112">
        <v>0</v>
      </c>
      <c r="AR112" s="41">
        <v>45827</v>
      </c>
      <c r="AS112" t="s">
        <v>298</v>
      </c>
      <c r="AT112">
        <v>1650</v>
      </c>
      <c r="AU112" t="s">
        <v>361</v>
      </c>
      <c r="AV112" t="s">
        <v>313</v>
      </c>
      <c r="AW112" t="s">
        <v>341</v>
      </c>
      <c r="AX112" t="s">
        <v>337</v>
      </c>
      <c r="AY112" t="s">
        <v>177</v>
      </c>
      <c r="AZ112">
        <v>0</v>
      </c>
      <c r="BA112">
        <v>0</v>
      </c>
      <c r="BB112">
        <v>0</v>
      </c>
      <c r="BC112" t="s">
        <v>225</v>
      </c>
      <c r="BD112">
        <v>0</v>
      </c>
      <c r="BG112" t="s">
        <v>311</v>
      </c>
      <c r="BJ112" t="s">
        <v>304</v>
      </c>
      <c r="BK112">
        <v>0</v>
      </c>
    </row>
    <row r="113" spans="1:63">
      <c r="A113" t="s">
        <v>333</v>
      </c>
      <c r="B113" t="s">
        <v>285</v>
      </c>
      <c r="C113" t="s">
        <v>345</v>
      </c>
      <c r="D113">
        <v>24276693</v>
      </c>
      <c r="E113" t="s">
        <v>3748</v>
      </c>
      <c r="F113">
        <v>518.52</v>
      </c>
      <c r="G113" t="s">
        <v>3633</v>
      </c>
      <c r="H113" t="s">
        <v>1165</v>
      </c>
      <c r="K113">
        <v>2</v>
      </c>
      <c r="L113" t="s">
        <v>1602</v>
      </c>
      <c r="M113" t="s">
        <v>1430</v>
      </c>
      <c r="T113" t="s">
        <v>346</v>
      </c>
      <c r="U113" t="s">
        <v>1037</v>
      </c>
      <c r="V113" t="s">
        <v>289</v>
      </c>
      <c r="W113" t="s">
        <v>569</v>
      </c>
      <c r="X113" t="s">
        <v>1170</v>
      </c>
      <c r="Y113">
        <v>2025.3</v>
      </c>
      <c r="Z113" t="s">
        <v>1085</v>
      </c>
      <c r="AA113" t="s">
        <v>397</v>
      </c>
      <c r="AB113" s="39">
        <v>3200</v>
      </c>
      <c r="AC113" t="s">
        <v>294</v>
      </c>
      <c r="AD113" t="s">
        <v>345</v>
      </c>
      <c r="AI113" t="s">
        <v>1288</v>
      </c>
      <c r="AN113">
        <v>1006000897062</v>
      </c>
      <c r="AO113">
        <v>25010741</v>
      </c>
      <c r="AP113" t="s">
        <v>1606</v>
      </c>
      <c r="AQ113">
        <v>0</v>
      </c>
      <c r="AR113" s="41">
        <v>45827</v>
      </c>
      <c r="AS113" t="s">
        <v>298</v>
      </c>
      <c r="AT113">
        <v>3520</v>
      </c>
      <c r="AU113" t="s">
        <v>361</v>
      </c>
      <c r="AV113" t="s">
        <v>313</v>
      </c>
      <c r="AW113" t="s">
        <v>341</v>
      </c>
      <c r="AX113" t="s">
        <v>337</v>
      </c>
      <c r="AY113" t="s">
        <v>177</v>
      </c>
      <c r="AZ113">
        <v>0</v>
      </c>
      <c r="BA113">
        <v>0</v>
      </c>
      <c r="BB113">
        <v>0</v>
      </c>
      <c r="BC113" t="s">
        <v>225</v>
      </c>
      <c r="BD113">
        <v>0</v>
      </c>
      <c r="BG113" t="s">
        <v>311</v>
      </c>
      <c r="BJ113" t="s">
        <v>304</v>
      </c>
      <c r="BK113">
        <v>0</v>
      </c>
    </row>
    <row r="114" spans="1:63">
      <c r="A114" t="s">
        <v>333</v>
      </c>
      <c r="B114" t="s">
        <v>285</v>
      </c>
      <c r="C114" t="s">
        <v>345</v>
      </c>
      <c r="D114">
        <v>24277980</v>
      </c>
      <c r="E114" t="s">
        <v>3748</v>
      </c>
      <c r="F114">
        <v>518.52</v>
      </c>
      <c r="G114" t="s">
        <v>3469</v>
      </c>
      <c r="H114" t="s">
        <v>2078</v>
      </c>
      <c r="K114">
        <v>3</v>
      </c>
      <c r="L114" t="s">
        <v>1602</v>
      </c>
      <c r="M114" t="s">
        <v>1430</v>
      </c>
      <c r="T114" t="s">
        <v>624</v>
      </c>
      <c r="U114" t="s">
        <v>2005</v>
      </c>
      <c r="V114" t="s">
        <v>289</v>
      </c>
      <c r="W114" t="s">
        <v>569</v>
      </c>
      <c r="X114" t="s">
        <v>1170</v>
      </c>
      <c r="Y114">
        <v>2025.4</v>
      </c>
      <c r="Z114" t="s">
        <v>1085</v>
      </c>
      <c r="AA114" t="s">
        <v>397</v>
      </c>
      <c r="AB114" s="39">
        <v>3200</v>
      </c>
      <c r="AC114" t="s">
        <v>294</v>
      </c>
      <c r="AD114" t="s">
        <v>345</v>
      </c>
      <c r="AI114" t="s">
        <v>2079</v>
      </c>
      <c r="AN114">
        <v>1006000901436</v>
      </c>
      <c r="AO114">
        <v>25013974</v>
      </c>
      <c r="AP114" t="s">
        <v>2081</v>
      </c>
      <c r="AQ114">
        <v>0</v>
      </c>
      <c r="AR114" s="41">
        <v>45827</v>
      </c>
      <c r="AS114" t="s">
        <v>298</v>
      </c>
      <c r="AT114">
        <v>3520</v>
      </c>
      <c r="AU114" t="s">
        <v>361</v>
      </c>
      <c r="AV114" t="s">
        <v>313</v>
      </c>
      <c r="AW114" t="s">
        <v>341</v>
      </c>
      <c r="AX114" t="s">
        <v>337</v>
      </c>
      <c r="AY114" t="s">
        <v>177</v>
      </c>
      <c r="AZ114">
        <v>0</v>
      </c>
      <c r="BA114">
        <v>0</v>
      </c>
      <c r="BB114">
        <v>0</v>
      </c>
      <c r="BC114" t="s">
        <v>225</v>
      </c>
      <c r="BD114">
        <v>0</v>
      </c>
      <c r="BG114" t="s">
        <v>311</v>
      </c>
      <c r="BJ114" t="s">
        <v>304</v>
      </c>
      <c r="BK114">
        <v>0</v>
      </c>
    </row>
    <row r="115" spans="1:63">
      <c r="A115" t="s">
        <v>333</v>
      </c>
      <c r="B115" t="s">
        <v>285</v>
      </c>
      <c r="C115" t="s">
        <v>345</v>
      </c>
      <c r="D115">
        <v>24279440</v>
      </c>
      <c r="E115" t="s">
        <v>1961</v>
      </c>
      <c r="F115">
        <v>518.52</v>
      </c>
      <c r="G115" t="s">
        <v>3613</v>
      </c>
      <c r="H115" t="s">
        <v>2489</v>
      </c>
      <c r="I115" t="s">
        <v>2082</v>
      </c>
      <c r="J115" t="s">
        <v>330</v>
      </c>
      <c r="K115">
        <v>1</v>
      </c>
      <c r="L115" t="s">
        <v>2086</v>
      </c>
      <c r="M115" t="s">
        <v>2087</v>
      </c>
      <c r="N115" t="s">
        <v>2094</v>
      </c>
      <c r="O115" t="s">
        <v>2095</v>
      </c>
      <c r="T115" t="s">
        <v>2100</v>
      </c>
      <c r="U115" t="s">
        <v>2103</v>
      </c>
      <c r="V115" t="s">
        <v>289</v>
      </c>
      <c r="W115" t="s">
        <v>556</v>
      </c>
      <c r="X115" t="s">
        <v>873</v>
      </c>
      <c r="Y115">
        <v>2025.4</v>
      </c>
      <c r="Z115" t="s">
        <v>670</v>
      </c>
      <c r="AA115" t="s">
        <v>397</v>
      </c>
      <c r="AB115" s="39">
        <v>3300</v>
      </c>
      <c r="AC115" t="s">
        <v>294</v>
      </c>
      <c r="AD115" t="s">
        <v>345</v>
      </c>
      <c r="AI115" t="s">
        <v>2104</v>
      </c>
      <c r="AN115">
        <v>1006000900746</v>
      </c>
      <c r="AO115">
        <v>25013053</v>
      </c>
      <c r="AP115" t="s">
        <v>2105</v>
      </c>
      <c r="AQ115">
        <v>0</v>
      </c>
      <c r="AR115" s="41">
        <v>45827</v>
      </c>
      <c r="AS115" t="s">
        <v>298</v>
      </c>
      <c r="AT115">
        <v>3630</v>
      </c>
      <c r="AU115" t="s">
        <v>361</v>
      </c>
      <c r="AV115" t="s">
        <v>313</v>
      </c>
      <c r="AW115" t="s">
        <v>341</v>
      </c>
      <c r="AX115" t="s">
        <v>337</v>
      </c>
      <c r="AY115" t="s">
        <v>177</v>
      </c>
      <c r="AZ115">
        <v>0</v>
      </c>
      <c r="BA115">
        <v>0</v>
      </c>
      <c r="BB115">
        <v>0</v>
      </c>
      <c r="BC115" t="s">
        <v>225</v>
      </c>
      <c r="BD115">
        <v>0</v>
      </c>
      <c r="BG115" t="s">
        <v>311</v>
      </c>
      <c r="BJ115" t="s">
        <v>304</v>
      </c>
      <c r="BK115">
        <v>0</v>
      </c>
    </row>
    <row r="116" spans="1:63">
      <c r="A116" t="s">
        <v>333</v>
      </c>
      <c r="B116" t="s">
        <v>285</v>
      </c>
      <c r="C116" t="s">
        <v>345</v>
      </c>
      <c r="D116">
        <v>24279457</v>
      </c>
      <c r="E116" t="s">
        <v>1961</v>
      </c>
      <c r="F116">
        <v>518.52</v>
      </c>
      <c r="G116" t="s">
        <v>2229</v>
      </c>
      <c r="H116" t="s">
        <v>1778</v>
      </c>
      <c r="I116" t="s">
        <v>2082</v>
      </c>
      <c r="J116" t="s">
        <v>330</v>
      </c>
      <c r="K116">
        <v>2</v>
      </c>
      <c r="L116" t="s">
        <v>2086</v>
      </c>
      <c r="M116" t="s">
        <v>2087</v>
      </c>
      <c r="N116" t="s">
        <v>2094</v>
      </c>
      <c r="O116" t="s">
        <v>2095</v>
      </c>
      <c r="T116" t="s">
        <v>2108</v>
      </c>
      <c r="U116" t="s">
        <v>728</v>
      </c>
      <c r="V116" t="s">
        <v>289</v>
      </c>
      <c r="W116" t="s">
        <v>556</v>
      </c>
      <c r="X116" t="s">
        <v>873</v>
      </c>
      <c r="Y116">
        <v>2025.4</v>
      </c>
      <c r="Z116" t="s">
        <v>670</v>
      </c>
      <c r="AA116" t="s">
        <v>397</v>
      </c>
      <c r="AB116" s="39">
        <v>3300</v>
      </c>
      <c r="AC116" t="s">
        <v>294</v>
      </c>
      <c r="AD116" t="s">
        <v>345</v>
      </c>
      <c r="AI116" t="s">
        <v>1192</v>
      </c>
      <c r="AN116">
        <v>1006000900747</v>
      </c>
      <c r="AO116">
        <v>25013057</v>
      </c>
      <c r="AP116" t="s">
        <v>2109</v>
      </c>
      <c r="AQ116">
        <v>0</v>
      </c>
      <c r="AR116" s="41">
        <v>45827</v>
      </c>
      <c r="AS116" t="s">
        <v>298</v>
      </c>
      <c r="AT116">
        <v>3630</v>
      </c>
      <c r="AU116" t="s">
        <v>361</v>
      </c>
      <c r="AV116" t="s">
        <v>313</v>
      </c>
      <c r="AW116" t="s">
        <v>341</v>
      </c>
      <c r="AX116" t="s">
        <v>337</v>
      </c>
      <c r="AY116" t="s">
        <v>177</v>
      </c>
      <c r="AZ116">
        <v>0</v>
      </c>
      <c r="BA116">
        <v>0</v>
      </c>
      <c r="BB116">
        <v>0</v>
      </c>
      <c r="BC116" t="s">
        <v>225</v>
      </c>
      <c r="BD116">
        <v>0</v>
      </c>
      <c r="BG116" t="s">
        <v>311</v>
      </c>
      <c r="BJ116" t="s">
        <v>304</v>
      </c>
      <c r="BK116">
        <v>0</v>
      </c>
    </row>
    <row r="117" spans="1:63">
      <c r="A117" t="s">
        <v>333</v>
      </c>
      <c r="B117" t="s">
        <v>285</v>
      </c>
      <c r="C117" t="s">
        <v>345</v>
      </c>
      <c r="D117">
        <v>24279465</v>
      </c>
      <c r="E117" t="s">
        <v>1961</v>
      </c>
      <c r="F117">
        <v>518.52</v>
      </c>
      <c r="G117" t="s">
        <v>2331</v>
      </c>
      <c r="H117" t="s">
        <v>1722</v>
      </c>
      <c r="I117" t="s">
        <v>2082</v>
      </c>
      <c r="J117" t="s">
        <v>330</v>
      </c>
      <c r="K117">
        <v>3</v>
      </c>
      <c r="L117" t="s">
        <v>2086</v>
      </c>
      <c r="M117" t="s">
        <v>2087</v>
      </c>
      <c r="N117" t="s">
        <v>2094</v>
      </c>
      <c r="O117" t="s">
        <v>2095</v>
      </c>
      <c r="T117" t="s">
        <v>2111</v>
      </c>
      <c r="U117" t="s">
        <v>324</v>
      </c>
      <c r="V117" t="s">
        <v>289</v>
      </c>
      <c r="W117" t="s">
        <v>556</v>
      </c>
      <c r="X117" t="s">
        <v>873</v>
      </c>
      <c r="Y117">
        <v>2025.4</v>
      </c>
      <c r="Z117" t="s">
        <v>670</v>
      </c>
      <c r="AA117" t="s">
        <v>397</v>
      </c>
      <c r="AB117" s="39">
        <v>3300</v>
      </c>
      <c r="AC117" t="s">
        <v>294</v>
      </c>
      <c r="AD117" t="s">
        <v>345</v>
      </c>
      <c r="AI117" t="s">
        <v>2112</v>
      </c>
      <c r="AN117">
        <v>1006000900750</v>
      </c>
      <c r="AO117">
        <v>25013061</v>
      </c>
      <c r="AP117" t="s">
        <v>2113</v>
      </c>
      <c r="AQ117">
        <v>0</v>
      </c>
      <c r="AR117" s="41">
        <v>45827</v>
      </c>
      <c r="AS117" t="s">
        <v>298</v>
      </c>
      <c r="AT117">
        <v>3630</v>
      </c>
      <c r="AU117" t="s">
        <v>361</v>
      </c>
      <c r="AV117" t="s">
        <v>313</v>
      </c>
      <c r="AW117" t="s">
        <v>341</v>
      </c>
      <c r="AX117" t="s">
        <v>337</v>
      </c>
      <c r="AY117" t="s">
        <v>177</v>
      </c>
      <c r="AZ117">
        <v>0</v>
      </c>
      <c r="BA117">
        <v>0</v>
      </c>
      <c r="BB117">
        <v>0</v>
      </c>
      <c r="BC117" t="s">
        <v>225</v>
      </c>
      <c r="BD117">
        <v>0</v>
      </c>
      <c r="BG117" t="s">
        <v>311</v>
      </c>
      <c r="BJ117" t="s">
        <v>304</v>
      </c>
      <c r="BK117">
        <v>0</v>
      </c>
    </row>
    <row r="118" spans="1:63">
      <c r="A118" t="s">
        <v>333</v>
      </c>
      <c r="B118" t="s">
        <v>285</v>
      </c>
      <c r="C118" t="s">
        <v>345</v>
      </c>
      <c r="D118">
        <v>24279473</v>
      </c>
      <c r="E118" t="s">
        <v>1961</v>
      </c>
      <c r="F118">
        <v>518.52</v>
      </c>
      <c r="G118" t="s">
        <v>430</v>
      </c>
      <c r="H118" t="s">
        <v>1485</v>
      </c>
      <c r="I118" t="s">
        <v>2082</v>
      </c>
      <c r="J118" t="s">
        <v>330</v>
      </c>
      <c r="K118">
        <v>4</v>
      </c>
      <c r="L118" t="s">
        <v>2086</v>
      </c>
      <c r="M118" t="s">
        <v>2087</v>
      </c>
      <c r="N118" t="s">
        <v>2094</v>
      </c>
      <c r="O118" t="s">
        <v>2095</v>
      </c>
      <c r="T118" t="s">
        <v>2115</v>
      </c>
      <c r="U118" t="s">
        <v>2117</v>
      </c>
      <c r="V118" t="s">
        <v>289</v>
      </c>
      <c r="W118" t="s">
        <v>556</v>
      </c>
      <c r="X118" t="s">
        <v>873</v>
      </c>
      <c r="Y118">
        <v>2025.4</v>
      </c>
      <c r="Z118" t="s">
        <v>670</v>
      </c>
      <c r="AA118" t="s">
        <v>397</v>
      </c>
      <c r="AB118" s="39">
        <v>3300</v>
      </c>
      <c r="AC118" t="s">
        <v>294</v>
      </c>
      <c r="AD118" t="s">
        <v>345</v>
      </c>
      <c r="AI118" t="s">
        <v>2119</v>
      </c>
      <c r="AN118">
        <v>1006000900752</v>
      </c>
      <c r="AO118">
        <v>25013064</v>
      </c>
      <c r="AP118" t="s">
        <v>2120</v>
      </c>
      <c r="AQ118">
        <v>0</v>
      </c>
      <c r="AR118" s="41">
        <v>45827</v>
      </c>
      <c r="AS118" t="s">
        <v>298</v>
      </c>
      <c r="AT118">
        <v>3630</v>
      </c>
      <c r="AU118" t="s">
        <v>361</v>
      </c>
      <c r="AV118" t="s">
        <v>313</v>
      </c>
      <c r="AW118" t="s">
        <v>341</v>
      </c>
      <c r="AX118" t="s">
        <v>337</v>
      </c>
      <c r="AY118" t="s">
        <v>177</v>
      </c>
      <c r="AZ118">
        <v>0</v>
      </c>
      <c r="BA118">
        <v>0</v>
      </c>
      <c r="BB118">
        <v>0</v>
      </c>
      <c r="BC118" t="s">
        <v>225</v>
      </c>
      <c r="BD118">
        <v>0</v>
      </c>
      <c r="BG118" t="s">
        <v>311</v>
      </c>
      <c r="BJ118" t="s">
        <v>304</v>
      </c>
      <c r="BK118">
        <v>0</v>
      </c>
    </row>
    <row r="119" spans="1:63">
      <c r="A119" t="s">
        <v>333</v>
      </c>
      <c r="B119" t="s">
        <v>285</v>
      </c>
      <c r="C119" t="s">
        <v>345</v>
      </c>
      <c r="D119">
        <v>24279481</v>
      </c>
      <c r="E119" t="s">
        <v>1961</v>
      </c>
      <c r="F119">
        <v>518.52</v>
      </c>
      <c r="G119" t="s">
        <v>3704</v>
      </c>
      <c r="H119" t="s">
        <v>246</v>
      </c>
      <c r="I119" t="s">
        <v>2082</v>
      </c>
      <c r="J119" t="s">
        <v>330</v>
      </c>
      <c r="K119">
        <v>5</v>
      </c>
      <c r="L119" t="s">
        <v>2086</v>
      </c>
      <c r="M119" t="s">
        <v>2087</v>
      </c>
      <c r="N119" t="s">
        <v>2094</v>
      </c>
      <c r="O119" t="s">
        <v>2095</v>
      </c>
      <c r="T119" t="s">
        <v>1817</v>
      </c>
      <c r="U119" t="s">
        <v>688</v>
      </c>
      <c r="V119" t="s">
        <v>289</v>
      </c>
      <c r="W119" t="s">
        <v>556</v>
      </c>
      <c r="X119" t="s">
        <v>873</v>
      </c>
      <c r="Y119">
        <v>2025.4</v>
      </c>
      <c r="Z119" t="s">
        <v>670</v>
      </c>
      <c r="AA119" t="s">
        <v>397</v>
      </c>
      <c r="AB119" s="39">
        <v>3300</v>
      </c>
      <c r="AC119" t="s">
        <v>294</v>
      </c>
      <c r="AD119" t="s">
        <v>345</v>
      </c>
      <c r="AI119" t="s">
        <v>2121</v>
      </c>
      <c r="AN119">
        <v>1006000900754</v>
      </c>
      <c r="AO119">
        <v>25013070</v>
      </c>
      <c r="AP119" t="s">
        <v>2123</v>
      </c>
      <c r="AQ119">
        <v>0</v>
      </c>
      <c r="AR119" s="41">
        <v>45827</v>
      </c>
      <c r="AS119" t="s">
        <v>298</v>
      </c>
      <c r="AT119">
        <v>3630</v>
      </c>
      <c r="AU119" t="s">
        <v>361</v>
      </c>
      <c r="AV119" t="s">
        <v>313</v>
      </c>
      <c r="AW119" t="s">
        <v>341</v>
      </c>
      <c r="AX119" t="s">
        <v>337</v>
      </c>
      <c r="AY119" t="s">
        <v>177</v>
      </c>
      <c r="AZ119">
        <v>0</v>
      </c>
      <c r="BA119">
        <v>0</v>
      </c>
      <c r="BB119">
        <v>0</v>
      </c>
      <c r="BC119" t="s">
        <v>225</v>
      </c>
      <c r="BD119">
        <v>0</v>
      </c>
      <c r="BG119" t="s">
        <v>311</v>
      </c>
      <c r="BJ119" t="s">
        <v>304</v>
      </c>
      <c r="BK119">
        <v>0</v>
      </c>
    </row>
    <row r="120" spans="1:63">
      <c r="A120" t="s">
        <v>333</v>
      </c>
      <c r="B120" t="s">
        <v>285</v>
      </c>
      <c r="C120" t="s">
        <v>345</v>
      </c>
      <c r="D120">
        <v>24277337</v>
      </c>
      <c r="E120" t="s">
        <v>1173</v>
      </c>
      <c r="F120">
        <v>519</v>
      </c>
      <c r="G120" t="s">
        <v>2750</v>
      </c>
      <c r="H120" t="s">
        <v>3696</v>
      </c>
      <c r="K120">
        <v>4</v>
      </c>
      <c r="T120" t="s">
        <v>2126</v>
      </c>
      <c r="U120" t="s">
        <v>2128</v>
      </c>
      <c r="V120" t="s">
        <v>289</v>
      </c>
      <c r="W120" t="s">
        <v>645</v>
      </c>
      <c r="X120" t="s">
        <v>623</v>
      </c>
      <c r="Y120">
        <v>2025.3</v>
      </c>
      <c r="Z120" t="s">
        <v>483</v>
      </c>
      <c r="AA120" t="s">
        <v>397</v>
      </c>
      <c r="AB120" s="39">
        <v>3500</v>
      </c>
      <c r="AC120" t="s">
        <v>294</v>
      </c>
      <c r="AD120" t="s">
        <v>345</v>
      </c>
      <c r="AI120" t="s">
        <v>2106</v>
      </c>
      <c r="AN120">
        <v>1006000899196</v>
      </c>
      <c r="AO120">
        <v>25012244</v>
      </c>
      <c r="AP120" t="s">
        <v>1650</v>
      </c>
      <c r="AQ120">
        <v>0</v>
      </c>
      <c r="AR120" s="41">
        <v>45827</v>
      </c>
      <c r="AS120" t="s">
        <v>298</v>
      </c>
      <c r="AT120">
        <v>3850</v>
      </c>
      <c r="AU120" t="s">
        <v>361</v>
      </c>
      <c r="AV120" t="s">
        <v>313</v>
      </c>
      <c r="AW120" t="s">
        <v>341</v>
      </c>
      <c r="AX120" t="s">
        <v>337</v>
      </c>
      <c r="AY120" t="s">
        <v>177</v>
      </c>
      <c r="AZ120">
        <v>0</v>
      </c>
      <c r="BA120">
        <v>0</v>
      </c>
      <c r="BB120">
        <v>0</v>
      </c>
      <c r="BC120" t="s">
        <v>225</v>
      </c>
      <c r="BD120">
        <v>0</v>
      </c>
      <c r="BG120" t="s">
        <v>311</v>
      </c>
      <c r="BJ120" t="s">
        <v>304</v>
      </c>
      <c r="BK120">
        <v>0</v>
      </c>
    </row>
    <row r="121" spans="1:63">
      <c r="A121" t="s">
        <v>333</v>
      </c>
      <c r="B121" t="s">
        <v>285</v>
      </c>
      <c r="C121" t="s">
        <v>345</v>
      </c>
      <c r="D121">
        <v>24276701</v>
      </c>
      <c r="E121" t="s">
        <v>3749</v>
      </c>
      <c r="F121">
        <v>519</v>
      </c>
      <c r="G121" t="s">
        <v>1731</v>
      </c>
      <c r="H121" t="s">
        <v>1047</v>
      </c>
      <c r="I121" t="s">
        <v>2129</v>
      </c>
      <c r="J121" t="s">
        <v>1219</v>
      </c>
      <c r="L121" t="s">
        <v>121</v>
      </c>
      <c r="M121" t="s">
        <v>956</v>
      </c>
      <c r="Q121" t="s">
        <v>236</v>
      </c>
      <c r="R121" t="s">
        <v>203</v>
      </c>
      <c r="V121" t="s">
        <v>289</v>
      </c>
      <c r="W121" t="s">
        <v>641</v>
      </c>
      <c r="X121" t="s">
        <v>477</v>
      </c>
      <c r="Y121">
        <v>2025.3</v>
      </c>
      <c r="Z121" t="s">
        <v>483</v>
      </c>
      <c r="AA121" t="s">
        <v>266</v>
      </c>
      <c r="AB121" s="39">
        <v>3700</v>
      </c>
      <c r="AC121" t="s">
        <v>294</v>
      </c>
      <c r="AD121" t="s">
        <v>345</v>
      </c>
      <c r="AI121" t="s">
        <v>762</v>
      </c>
      <c r="AN121">
        <v>1006000897131</v>
      </c>
      <c r="AO121">
        <v>25010820</v>
      </c>
      <c r="AP121" t="s">
        <v>2131</v>
      </c>
      <c r="AQ121">
        <v>0</v>
      </c>
      <c r="AR121" s="41">
        <v>45827</v>
      </c>
      <c r="AS121" t="s">
        <v>298</v>
      </c>
      <c r="AT121">
        <v>4070</v>
      </c>
      <c r="AU121" t="s">
        <v>361</v>
      </c>
      <c r="AV121" t="s">
        <v>313</v>
      </c>
      <c r="AW121" t="s">
        <v>341</v>
      </c>
      <c r="AX121" t="s">
        <v>337</v>
      </c>
      <c r="AY121" t="s">
        <v>177</v>
      </c>
      <c r="AZ121">
        <v>0</v>
      </c>
      <c r="BA121">
        <v>0</v>
      </c>
      <c r="BB121">
        <v>0</v>
      </c>
      <c r="BC121" t="s">
        <v>225</v>
      </c>
      <c r="BD121">
        <v>0</v>
      </c>
      <c r="BG121" t="s">
        <v>311</v>
      </c>
      <c r="BJ121" t="s">
        <v>304</v>
      </c>
      <c r="BK121">
        <v>0</v>
      </c>
    </row>
    <row r="122" spans="1:63" s="37" customFormat="1">
      <c r="A122" s="38" t="s">
        <v>333</v>
      </c>
      <c r="B122" s="38" t="s">
        <v>285</v>
      </c>
      <c r="C122" s="38" t="s">
        <v>345</v>
      </c>
      <c r="D122" s="38">
        <v>24276719</v>
      </c>
      <c r="E122" s="38" t="s">
        <v>3749</v>
      </c>
      <c r="F122" s="38">
        <v>519</v>
      </c>
      <c r="G122" s="38" t="s">
        <v>1837</v>
      </c>
      <c r="H122" s="38" t="s">
        <v>1771</v>
      </c>
      <c r="I122" s="38" t="s">
        <v>2133</v>
      </c>
      <c r="J122" s="38" t="s">
        <v>2134</v>
      </c>
      <c r="K122" s="38"/>
      <c r="L122" s="38" t="s">
        <v>121</v>
      </c>
      <c r="M122" s="38" t="s">
        <v>956</v>
      </c>
      <c r="N122" s="38"/>
      <c r="O122" s="38"/>
      <c r="P122" s="38"/>
      <c r="Q122" s="38" t="s">
        <v>236</v>
      </c>
      <c r="R122" s="38" t="s">
        <v>203</v>
      </c>
      <c r="S122" s="38"/>
      <c r="T122" s="38"/>
      <c r="U122" s="38"/>
      <c r="V122" s="38" t="s">
        <v>289</v>
      </c>
      <c r="W122" s="38" t="s">
        <v>641</v>
      </c>
      <c r="X122" s="38" t="s">
        <v>477</v>
      </c>
      <c r="Y122" s="38">
        <v>2025.3</v>
      </c>
      <c r="Z122" s="38" t="s">
        <v>483</v>
      </c>
      <c r="AA122" s="38" t="s">
        <v>266</v>
      </c>
      <c r="AB122" s="39">
        <v>3700</v>
      </c>
      <c r="AC122" s="38" t="s">
        <v>294</v>
      </c>
      <c r="AD122" s="38" t="s">
        <v>345</v>
      </c>
      <c r="AE122" s="38"/>
      <c r="AF122" s="38"/>
      <c r="AG122" s="38"/>
      <c r="AH122" s="38"/>
      <c r="AI122" s="38" t="s">
        <v>2135</v>
      </c>
      <c r="AJ122" s="38"/>
      <c r="AK122" s="38"/>
      <c r="AL122" s="38"/>
      <c r="AM122" s="38"/>
      <c r="AN122" s="38">
        <v>1006000897125</v>
      </c>
      <c r="AO122" s="38">
        <v>25010814</v>
      </c>
      <c r="AP122" s="38" t="s">
        <v>2138</v>
      </c>
      <c r="AQ122" s="38">
        <v>0</v>
      </c>
      <c r="AR122" s="41">
        <v>45827</v>
      </c>
      <c r="AS122" s="38" t="s">
        <v>298</v>
      </c>
      <c r="AT122" s="38">
        <v>4070</v>
      </c>
      <c r="AU122" s="38" t="s">
        <v>361</v>
      </c>
      <c r="AV122" s="38" t="s">
        <v>313</v>
      </c>
      <c r="AW122" s="38" t="s">
        <v>341</v>
      </c>
      <c r="AX122" s="38" t="s">
        <v>337</v>
      </c>
      <c r="AY122" s="38" t="s">
        <v>177</v>
      </c>
      <c r="AZ122" s="38">
        <v>0</v>
      </c>
      <c r="BA122" s="38">
        <v>0</v>
      </c>
      <c r="BB122" s="38">
        <v>0</v>
      </c>
      <c r="BC122" s="38" t="s">
        <v>225</v>
      </c>
      <c r="BD122" s="38">
        <v>0</v>
      </c>
      <c r="BE122" s="38"/>
      <c r="BF122" s="38"/>
      <c r="BG122" s="38" t="s">
        <v>311</v>
      </c>
      <c r="BH122" s="38"/>
      <c r="BI122" s="38"/>
      <c r="BJ122" s="38" t="s">
        <v>304</v>
      </c>
      <c r="BK122" s="38">
        <v>0</v>
      </c>
    </row>
    <row r="123" spans="1:63">
      <c r="A123" t="s">
        <v>333</v>
      </c>
      <c r="B123" t="s">
        <v>285</v>
      </c>
      <c r="C123" t="s">
        <v>345</v>
      </c>
      <c r="D123">
        <v>24276727</v>
      </c>
      <c r="E123" t="s">
        <v>3749</v>
      </c>
      <c r="F123">
        <v>519</v>
      </c>
      <c r="G123" t="s">
        <v>2140</v>
      </c>
      <c r="H123" t="s">
        <v>2143</v>
      </c>
      <c r="I123" t="s">
        <v>2144</v>
      </c>
      <c r="J123" t="s">
        <v>2147</v>
      </c>
      <c r="L123" t="s">
        <v>121</v>
      </c>
      <c r="M123" t="s">
        <v>956</v>
      </c>
      <c r="Q123" t="s">
        <v>236</v>
      </c>
      <c r="R123" t="s">
        <v>203</v>
      </c>
      <c r="V123" t="s">
        <v>289</v>
      </c>
      <c r="W123" t="s">
        <v>641</v>
      </c>
      <c r="X123" t="s">
        <v>477</v>
      </c>
      <c r="Y123">
        <v>2025.3</v>
      </c>
      <c r="Z123" t="s">
        <v>483</v>
      </c>
      <c r="AA123" t="s">
        <v>266</v>
      </c>
      <c r="AB123" s="39">
        <v>3700</v>
      </c>
      <c r="AC123" t="s">
        <v>294</v>
      </c>
      <c r="AD123" t="s">
        <v>345</v>
      </c>
      <c r="AI123" t="s">
        <v>1412</v>
      </c>
      <c r="AN123">
        <v>1006000897127</v>
      </c>
      <c r="AO123">
        <v>25010816</v>
      </c>
      <c r="AP123" t="s">
        <v>2148</v>
      </c>
      <c r="AQ123">
        <v>0</v>
      </c>
      <c r="AR123" s="41">
        <v>45827</v>
      </c>
      <c r="AS123" t="s">
        <v>298</v>
      </c>
      <c r="AT123">
        <v>4070</v>
      </c>
      <c r="AU123" t="s">
        <v>361</v>
      </c>
      <c r="AV123" t="s">
        <v>313</v>
      </c>
      <c r="AW123" t="s">
        <v>341</v>
      </c>
      <c r="AX123" t="s">
        <v>337</v>
      </c>
      <c r="AY123" t="s">
        <v>177</v>
      </c>
      <c r="AZ123">
        <v>0</v>
      </c>
      <c r="BA123">
        <v>0</v>
      </c>
      <c r="BB123">
        <v>0</v>
      </c>
      <c r="BC123" t="s">
        <v>225</v>
      </c>
      <c r="BD123">
        <v>0</v>
      </c>
      <c r="BG123" t="s">
        <v>311</v>
      </c>
      <c r="BJ123" t="s">
        <v>304</v>
      </c>
      <c r="BK123">
        <v>0</v>
      </c>
    </row>
    <row r="124" spans="1:63" s="37" customFormat="1">
      <c r="A124" s="38" t="s">
        <v>333</v>
      </c>
      <c r="B124" s="38" t="s">
        <v>285</v>
      </c>
      <c r="C124" s="38" t="s">
        <v>345</v>
      </c>
      <c r="D124" s="38">
        <v>24277998</v>
      </c>
      <c r="E124" s="38" t="s">
        <v>3750</v>
      </c>
      <c r="F124" s="38">
        <v>519</v>
      </c>
      <c r="G124" s="38" t="s">
        <v>3634</v>
      </c>
      <c r="H124" s="38" t="s">
        <v>3635</v>
      </c>
      <c r="I124" s="38"/>
      <c r="J124" s="38"/>
      <c r="K124" s="38">
        <v>2</v>
      </c>
      <c r="L124" s="38" t="s">
        <v>2153</v>
      </c>
      <c r="M124" s="38" t="s">
        <v>2154</v>
      </c>
      <c r="N124" s="38" t="s">
        <v>2155</v>
      </c>
      <c r="O124" s="38" t="s">
        <v>1117</v>
      </c>
      <c r="P124" s="38"/>
      <c r="Q124" s="38"/>
      <c r="R124" s="38"/>
      <c r="S124" s="38"/>
      <c r="T124" s="38" t="s">
        <v>2159</v>
      </c>
      <c r="U124" s="38" t="s">
        <v>2161</v>
      </c>
      <c r="V124" s="38" t="s">
        <v>289</v>
      </c>
      <c r="W124" s="38" t="s">
        <v>639</v>
      </c>
      <c r="X124" s="38" t="s">
        <v>383</v>
      </c>
      <c r="Y124" s="38">
        <v>2025.3</v>
      </c>
      <c r="Z124" s="38" t="s">
        <v>389</v>
      </c>
      <c r="AA124" s="38" t="s">
        <v>377</v>
      </c>
      <c r="AB124" s="39">
        <v>2800</v>
      </c>
      <c r="AC124" s="38" t="s">
        <v>294</v>
      </c>
      <c r="AD124" s="38" t="s">
        <v>345</v>
      </c>
      <c r="AE124" s="38"/>
      <c r="AF124" s="38"/>
      <c r="AG124" s="38"/>
      <c r="AH124" s="38"/>
      <c r="AI124" s="38" t="s">
        <v>948</v>
      </c>
      <c r="AJ124" s="38"/>
      <c r="AK124" s="38"/>
      <c r="AL124" s="38"/>
      <c r="AM124" s="38"/>
      <c r="AN124" s="38">
        <v>1006000900763</v>
      </c>
      <c r="AO124" s="38">
        <v>25013208</v>
      </c>
      <c r="AP124" s="38" t="s">
        <v>2166</v>
      </c>
      <c r="AQ124" s="38">
        <v>0</v>
      </c>
      <c r="AR124" s="41">
        <v>45827</v>
      </c>
      <c r="AS124" s="38" t="s">
        <v>298</v>
      </c>
      <c r="AT124" s="38">
        <v>3080</v>
      </c>
      <c r="AU124" s="38" t="s">
        <v>361</v>
      </c>
      <c r="AV124" s="38" t="s">
        <v>313</v>
      </c>
      <c r="AW124" s="38" t="s">
        <v>341</v>
      </c>
      <c r="AX124" s="38" t="s">
        <v>337</v>
      </c>
      <c r="AY124" s="38" t="s">
        <v>177</v>
      </c>
      <c r="AZ124" s="38">
        <v>0</v>
      </c>
      <c r="BA124" s="38">
        <v>0</v>
      </c>
      <c r="BB124" s="38">
        <v>0</v>
      </c>
      <c r="BC124" s="38" t="s">
        <v>225</v>
      </c>
      <c r="BD124" s="38">
        <v>0</v>
      </c>
      <c r="BE124" s="38"/>
      <c r="BF124" s="38"/>
      <c r="BG124" s="38" t="s">
        <v>311</v>
      </c>
      <c r="BH124" s="38"/>
      <c r="BI124" s="38"/>
      <c r="BJ124" s="38" t="s">
        <v>304</v>
      </c>
      <c r="BK124" s="38">
        <v>0</v>
      </c>
    </row>
    <row r="125" spans="1:63">
      <c r="A125" t="s">
        <v>333</v>
      </c>
      <c r="B125" t="s">
        <v>285</v>
      </c>
      <c r="C125" t="s">
        <v>345</v>
      </c>
      <c r="D125">
        <v>24278004</v>
      </c>
      <c r="E125" t="s">
        <v>3750</v>
      </c>
      <c r="F125">
        <v>519</v>
      </c>
      <c r="G125" t="s">
        <v>1057</v>
      </c>
      <c r="H125" t="s">
        <v>936</v>
      </c>
      <c r="K125">
        <v>3</v>
      </c>
      <c r="L125" t="s">
        <v>2153</v>
      </c>
      <c r="M125" t="s">
        <v>2154</v>
      </c>
      <c r="N125" t="s">
        <v>2155</v>
      </c>
      <c r="O125" t="s">
        <v>1117</v>
      </c>
      <c r="T125" t="s">
        <v>2167</v>
      </c>
      <c r="U125" t="s">
        <v>2170</v>
      </c>
      <c r="V125" t="s">
        <v>289</v>
      </c>
      <c r="W125" t="s">
        <v>639</v>
      </c>
      <c r="X125" t="s">
        <v>383</v>
      </c>
      <c r="Y125">
        <v>2025.3</v>
      </c>
      <c r="Z125" t="s">
        <v>389</v>
      </c>
      <c r="AA125" t="s">
        <v>377</v>
      </c>
      <c r="AB125" s="39">
        <v>2800</v>
      </c>
      <c r="AC125" t="s">
        <v>294</v>
      </c>
      <c r="AD125" t="s">
        <v>345</v>
      </c>
      <c r="AI125" t="s">
        <v>1803</v>
      </c>
      <c r="AN125">
        <v>1006000900764</v>
      </c>
      <c r="AO125">
        <v>25013214</v>
      </c>
      <c r="AP125" t="s">
        <v>2171</v>
      </c>
      <c r="AQ125">
        <v>0</v>
      </c>
      <c r="AR125" s="41">
        <v>45827</v>
      </c>
      <c r="AS125" t="s">
        <v>298</v>
      </c>
      <c r="AT125">
        <v>3080</v>
      </c>
      <c r="AU125" t="s">
        <v>361</v>
      </c>
      <c r="AV125" t="s">
        <v>313</v>
      </c>
      <c r="AW125" t="s">
        <v>341</v>
      </c>
      <c r="AX125" t="s">
        <v>337</v>
      </c>
      <c r="AY125" t="s">
        <v>177</v>
      </c>
      <c r="AZ125">
        <v>0</v>
      </c>
      <c r="BA125">
        <v>0</v>
      </c>
      <c r="BB125">
        <v>0</v>
      </c>
      <c r="BC125" t="s">
        <v>225</v>
      </c>
      <c r="BD125">
        <v>0</v>
      </c>
      <c r="BG125" t="s">
        <v>311</v>
      </c>
      <c r="BJ125" t="s">
        <v>304</v>
      </c>
      <c r="BK125">
        <v>0</v>
      </c>
    </row>
    <row r="126" spans="1:63">
      <c r="A126" t="s">
        <v>333</v>
      </c>
      <c r="B126" t="s">
        <v>285</v>
      </c>
      <c r="C126" t="s">
        <v>345</v>
      </c>
      <c r="D126">
        <v>24278459</v>
      </c>
      <c r="E126" t="s">
        <v>3726</v>
      </c>
      <c r="F126">
        <v>519.08000000000004</v>
      </c>
      <c r="G126" t="s">
        <v>3636</v>
      </c>
      <c r="H126" t="s">
        <v>3637</v>
      </c>
      <c r="K126">
        <v>2</v>
      </c>
      <c r="L126" t="s">
        <v>757</v>
      </c>
      <c r="M126" t="s">
        <v>133</v>
      </c>
      <c r="T126" t="s">
        <v>2172</v>
      </c>
      <c r="U126" t="s">
        <v>2175</v>
      </c>
      <c r="V126" t="s">
        <v>289</v>
      </c>
      <c r="W126" t="s">
        <v>1154</v>
      </c>
      <c r="X126" t="s">
        <v>37</v>
      </c>
      <c r="Y126">
        <v>2025.3</v>
      </c>
      <c r="Z126" t="s">
        <v>538</v>
      </c>
      <c r="AA126" t="s">
        <v>580</v>
      </c>
      <c r="AB126" s="39">
        <v>1800</v>
      </c>
      <c r="AC126" t="s">
        <v>294</v>
      </c>
      <c r="AD126" t="s">
        <v>345</v>
      </c>
      <c r="AI126" t="s">
        <v>2176</v>
      </c>
      <c r="AN126">
        <v>1006000902703</v>
      </c>
      <c r="AO126">
        <v>25014654</v>
      </c>
      <c r="AP126" t="s">
        <v>669</v>
      </c>
      <c r="AQ126">
        <v>0</v>
      </c>
      <c r="AR126" s="41">
        <v>45827</v>
      </c>
      <c r="AS126" t="s">
        <v>298</v>
      </c>
      <c r="AT126">
        <v>1980</v>
      </c>
      <c r="AU126" t="s">
        <v>361</v>
      </c>
      <c r="AV126" t="s">
        <v>313</v>
      </c>
      <c r="AW126" t="s">
        <v>341</v>
      </c>
      <c r="AX126" t="s">
        <v>337</v>
      </c>
      <c r="AY126" t="s">
        <v>177</v>
      </c>
      <c r="AZ126">
        <v>0</v>
      </c>
      <c r="BA126">
        <v>0</v>
      </c>
      <c r="BB126">
        <v>0</v>
      </c>
      <c r="BC126" t="s">
        <v>225</v>
      </c>
      <c r="BD126">
        <v>0</v>
      </c>
      <c r="BG126" t="s">
        <v>311</v>
      </c>
      <c r="BJ126" t="s">
        <v>304</v>
      </c>
      <c r="BK126">
        <v>0</v>
      </c>
    </row>
    <row r="127" spans="1:63">
      <c r="A127" t="s">
        <v>333</v>
      </c>
      <c r="B127" t="s">
        <v>285</v>
      </c>
      <c r="C127" t="s">
        <v>345</v>
      </c>
      <c r="D127">
        <v>24278467</v>
      </c>
      <c r="E127" t="s">
        <v>3726</v>
      </c>
      <c r="F127">
        <v>519.08000000000004</v>
      </c>
      <c r="G127" t="s">
        <v>3670</v>
      </c>
      <c r="H127" t="s">
        <v>1631</v>
      </c>
      <c r="K127">
        <v>3</v>
      </c>
      <c r="L127" t="s">
        <v>757</v>
      </c>
      <c r="M127" t="s">
        <v>133</v>
      </c>
      <c r="T127" t="s">
        <v>2178</v>
      </c>
      <c r="U127" t="s">
        <v>2181</v>
      </c>
      <c r="V127" t="s">
        <v>289</v>
      </c>
      <c r="W127" t="s">
        <v>1154</v>
      </c>
      <c r="X127" t="s">
        <v>37</v>
      </c>
      <c r="Y127">
        <v>2025.3</v>
      </c>
      <c r="Z127" t="s">
        <v>538</v>
      </c>
      <c r="AA127" t="s">
        <v>580</v>
      </c>
      <c r="AB127" s="39">
        <v>1800</v>
      </c>
      <c r="AC127" t="s">
        <v>294</v>
      </c>
      <c r="AD127" t="s">
        <v>345</v>
      </c>
      <c r="AI127" t="s">
        <v>423</v>
      </c>
      <c r="AN127">
        <v>1006000902711</v>
      </c>
      <c r="AO127">
        <v>25014662</v>
      </c>
      <c r="AP127" t="s">
        <v>2183</v>
      </c>
      <c r="AQ127">
        <v>0</v>
      </c>
      <c r="AR127" s="41">
        <v>45827</v>
      </c>
      <c r="AS127" t="s">
        <v>298</v>
      </c>
      <c r="AT127">
        <v>1980</v>
      </c>
      <c r="AU127" t="s">
        <v>361</v>
      </c>
      <c r="AV127" t="s">
        <v>313</v>
      </c>
      <c r="AW127" t="s">
        <v>341</v>
      </c>
      <c r="AX127" t="s">
        <v>337</v>
      </c>
      <c r="AY127" t="s">
        <v>177</v>
      </c>
      <c r="AZ127">
        <v>0</v>
      </c>
      <c r="BA127">
        <v>0</v>
      </c>
      <c r="BB127">
        <v>0</v>
      </c>
      <c r="BC127" t="s">
        <v>225</v>
      </c>
      <c r="BD127">
        <v>0</v>
      </c>
      <c r="BG127" t="s">
        <v>311</v>
      </c>
      <c r="BJ127" t="s">
        <v>304</v>
      </c>
      <c r="BK127">
        <v>0</v>
      </c>
    </row>
    <row r="128" spans="1:63">
      <c r="A128" t="s">
        <v>333</v>
      </c>
      <c r="B128" t="s">
        <v>285</v>
      </c>
      <c r="C128" t="s">
        <v>345</v>
      </c>
      <c r="D128">
        <v>24278475</v>
      </c>
      <c r="E128" t="s">
        <v>3726</v>
      </c>
      <c r="F128">
        <v>519.08000000000004</v>
      </c>
      <c r="G128" t="s">
        <v>3697</v>
      </c>
      <c r="H128" t="s">
        <v>94</v>
      </c>
      <c r="K128">
        <v>4</v>
      </c>
      <c r="L128" t="s">
        <v>757</v>
      </c>
      <c r="M128" t="s">
        <v>133</v>
      </c>
      <c r="T128" t="s">
        <v>2184</v>
      </c>
      <c r="U128" t="s">
        <v>2170</v>
      </c>
      <c r="V128" t="s">
        <v>289</v>
      </c>
      <c r="W128" t="s">
        <v>1154</v>
      </c>
      <c r="X128" t="s">
        <v>37</v>
      </c>
      <c r="Y128">
        <v>2025.3</v>
      </c>
      <c r="Z128" t="s">
        <v>538</v>
      </c>
      <c r="AA128" t="s">
        <v>580</v>
      </c>
      <c r="AB128" s="39">
        <v>1800</v>
      </c>
      <c r="AC128" t="s">
        <v>294</v>
      </c>
      <c r="AD128" t="s">
        <v>345</v>
      </c>
      <c r="AI128" t="s">
        <v>1812</v>
      </c>
      <c r="AN128">
        <v>1006000902721</v>
      </c>
      <c r="AO128">
        <v>25014672</v>
      </c>
      <c r="AP128" t="s">
        <v>1360</v>
      </c>
      <c r="AQ128">
        <v>0</v>
      </c>
      <c r="AR128" s="41">
        <v>45827</v>
      </c>
      <c r="AS128" t="s">
        <v>298</v>
      </c>
      <c r="AT128">
        <v>1980</v>
      </c>
      <c r="AU128" t="s">
        <v>361</v>
      </c>
      <c r="AV128" t="s">
        <v>313</v>
      </c>
      <c r="AW128" t="s">
        <v>341</v>
      </c>
      <c r="AX128" t="s">
        <v>337</v>
      </c>
      <c r="AY128" t="s">
        <v>177</v>
      </c>
      <c r="AZ128">
        <v>0</v>
      </c>
      <c r="BA128">
        <v>0</v>
      </c>
      <c r="BB128">
        <v>0</v>
      </c>
      <c r="BC128" t="s">
        <v>225</v>
      </c>
      <c r="BD128">
        <v>0</v>
      </c>
      <c r="BG128" t="s">
        <v>311</v>
      </c>
      <c r="BJ128" t="s">
        <v>304</v>
      </c>
      <c r="BK128">
        <v>0</v>
      </c>
    </row>
    <row r="129" spans="1:63">
      <c r="A129" t="s">
        <v>333</v>
      </c>
      <c r="B129" t="s">
        <v>285</v>
      </c>
      <c r="C129" t="s">
        <v>345</v>
      </c>
      <c r="D129">
        <v>24278483</v>
      </c>
      <c r="E129" t="s">
        <v>3726</v>
      </c>
      <c r="F129">
        <v>519.08000000000004</v>
      </c>
      <c r="G129" t="s">
        <v>2780</v>
      </c>
      <c r="H129" t="s">
        <v>928</v>
      </c>
      <c r="K129">
        <v>5</v>
      </c>
      <c r="L129" t="s">
        <v>757</v>
      </c>
      <c r="M129" t="s">
        <v>133</v>
      </c>
      <c r="T129" t="s">
        <v>2185</v>
      </c>
      <c r="U129" t="s">
        <v>2187</v>
      </c>
      <c r="V129" t="s">
        <v>289</v>
      </c>
      <c r="W129" t="s">
        <v>1154</v>
      </c>
      <c r="X129" t="s">
        <v>37</v>
      </c>
      <c r="Y129">
        <v>2025.3</v>
      </c>
      <c r="Z129" t="s">
        <v>538</v>
      </c>
      <c r="AA129" t="s">
        <v>580</v>
      </c>
      <c r="AB129" s="39">
        <v>1800</v>
      </c>
      <c r="AC129" t="s">
        <v>294</v>
      </c>
      <c r="AD129" t="s">
        <v>345</v>
      </c>
      <c r="AI129" t="s">
        <v>1320</v>
      </c>
      <c r="AN129">
        <v>1006000902725</v>
      </c>
      <c r="AO129">
        <v>25014676</v>
      </c>
      <c r="AP129" t="s">
        <v>2191</v>
      </c>
      <c r="AQ129">
        <v>0</v>
      </c>
      <c r="AR129" s="41">
        <v>45827</v>
      </c>
      <c r="AS129" t="s">
        <v>298</v>
      </c>
      <c r="AT129">
        <v>1980</v>
      </c>
      <c r="AU129" t="s">
        <v>361</v>
      </c>
      <c r="AV129" t="s">
        <v>313</v>
      </c>
      <c r="AW129" t="s">
        <v>341</v>
      </c>
      <c r="AX129" t="s">
        <v>337</v>
      </c>
      <c r="AY129" t="s">
        <v>177</v>
      </c>
      <c r="AZ129">
        <v>0</v>
      </c>
      <c r="BA129">
        <v>0</v>
      </c>
      <c r="BB129">
        <v>0</v>
      </c>
      <c r="BC129" t="s">
        <v>225</v>
      </c>
      <c r="BD129">
        <v>0</v>
      </c>
      <c r="BG129" t="s">
        <v>311</v>
      </c>
      <c r="BJ129" t="s">
        <v>304</v>
      </c>
      <c r="BK129">
        <v>0</v>
      </c>
    </row>
    <row r="130" spans="1:63">
      <c r="A130" t="s">
        <v>333</v>
      </c>
      <c r="B130" t="s">
        <v>285</v>
      </c>
      <c r="C130" t="s">
        <v>345</v>
      </c>
      <c r="D130">
        <v>24277345</v>
      </c>
      <c r="E130" t="s">
        <v>1316</v>
      </c>
      <c r="F130">
        <v>536</v>
      </c>
      <c r="G130" t="s">
        <v>716</v>
      </c>
      <c r="H130" t="s">
        <v>630</v>
      </c>
      <c r="I130" t="s">
        <v>2193</v>
      </c>
      <c r="J130" t="s">
        <v>2194</v>
      </c>
      <c r="V130" t="s">
        <v>289</v>
      </c>
      <c r="W130" t="s">
        <v>1123</v>
      </c>
      <c r="X130" t="s">
        <v>1167</v>
      </c>
      <c r="Y130">
        <v>2025.4</v>
      </c>
      <c r="Z130" t="s">
        <v>804</v>
      </c>
      <c r="AA130" t="s">
        <v>117</v>
      </c>
      <c r="AB130" s="39">
        <v>2800</v>
      </c>
      <c r="AC130" t="s">
        <v>294</v>
      </c>
      <c r="AD130" t="s">
        <v>345</v>
      </c>
      <c r="AI130" t="s">
        <v>2196</v>
      </c>
      <c r="AN130">
        <v>1006000899491</v>
      </c>
      <c r="AO130">
        <v>25012547</v>
      </c>
      <c r="AP130" t="s">
        <v>2197</v>
      </c>
      <c r="AQ130">
        <v>0</v>
      </c>
      <c r="AR130" s="41">
        <v>45827</v>
      </c>
      <c r="AS130" t="s">
        <v>298</v>
      </c>
      <c r="AT130">
        <v>3080</v>
      </c>
      <c r="AU130" t="s">
        <v>361</v>
      </c>
      <c r="AV130" t="s">
        <v>313</v>
      </c>
      <c r="AW130" t="s">
        <v>341</v>
      </c>
      <c r="AX130" t="s">
        <v>337</v>
      </c>
      <c r="AY130" t="s">
        <v>177</v>
      </c>
      <c r="AZ130">
        <v>0</v>
      </c>
      <c r="BA130">
        <v>0</v>
      </c>
      <c r="BB130">
        <v>0</v>
      </c>
      <c r="BC130" t="s">
        <v>225</v>
      </c>
      <c r="BD130">
        <v>0</v>
      </c>
      <c r="BG130" t="s">
        <v>311</v>
      </c>
      <c r="BJ130" t="s">
        <v>304</v>
      </c>
      <c r="BK130">
        <v>0</v>
      </c>
    </row>
    <row r="131" spans="1:63">
      <c r="A131" t="s">
        <v>333</v>
      </c>
      <c r="B131" t="s">
        <v>285</v>
      </c>
      <c r="C131" t="s">
        <v>345</v>
      </c>
      <c r="D131">
        <v>24279499</v>
      </c>
      <c r="E131" t="s">
        <v>3809</v>
      </c>
      <c r="F131">
        <v>538.9</v>
      </c>
      <c r="G131" t="s">
        <v>3615</v>
      </c>
      <c r="H131" t="s">
        <v>3616</v>
      </c>
      <c r="K131">
        <v>1</v>
      </c>
      <c r="T131" t="s">
        <v>253</v>
      </c>
      <c r="U131" t="s">
        <v>1549</v>
      </c>
      <c r="V131" t="s">
        <v>289</v>
      </c>
      <c r="W131" t="s">
        <v>556</v>
      </c>
      <c r="X131" t="s">
        <v>873</v>
      </c>
      <c r="Y131">
        <v>2025.4</v>
      </c>
      <c r="Z131" t="s">
        <v>483</v>
      </c>
      <c r="AA131" t="s">
        <v>397</v>
      </c>
      <c r="AB131" s="39">
        <v>3500</v>
      </c>
      <c r="AC131" t="s">
        <v>294</v>
      </c>
      <c r="AD131" t="s">
        <v>345</v>
      </c>
      <c r="AI131" t="s">
        <v>338</v>
      </c>
      <c r="AN131">
        <v>1006000900741</v>
      </c>
      <c r="AO131">
        <v>25013044</v>
      </c>
      <c r="AP131" t="s">
        <v>1658</v>
      </c>
      <c r="AQ131">
        <v>0</v>
      </c>
      <c r="AR131" s="41">
        <v>45827</v>
      </c>
      <c r="AS131" t="s">
        <v>298</v>
      </c>
      <c r="AT131">
        <v>3850</v>
      </c>
      <c r="AU131" t="s">
        <v>361</v>
      </c>
      <c r="AV131" t="s">
        <v>313</v>
      </c>
      <c r="AW131" t="s">
        <v>341</v>
      </c>
      <c r="AX131" t="s">
        <v>337</v>
      </c>
      <c r="AY131" t="s">
        <v>177</v>
      </c>
      <c r="AZ131">
        <v>0</v>
      </c>
      <c r="BA131">
        <v>0</v>
      </c>
      <c r="BB131">
        <v>0</v>
      </c>
      <c r="BC131" t="s">
        <v>457</v>
      </c>
      <c r="BD131">
        <v>2</v>
      </c>
      <c r="BG131" t="s">
        <v>311</v>
      </c>
      <c r="BJ131" t="s">
        <v>304</v>
      </c>
      <c r="BK131">
        <v>0</v>
      </c>
    </row>
    <row r="132" spans="1:63">
      <c r="A132" t="s">
        <v>333</v>
      </c>
      <c r="B132" t="s">
        <v>285</v>
      </c>
      <c r="C132" t="s">
        <v>345</v>
      </c>
      <c r="D132">
        <v>24279507</v>
      </c>
      <c r="E132" t="s">
        <v>3809</v>
      </c>
      <c r="F132">
        <v>538.9</v>
      </c>
      <c r="G132" t="s">
        <v>3638</v>
      </c>
      <c r="H132" t="s">
        <v>352</v>
      </c>
      <c r="K132">
        <v>2</v>
      </c>
      <c r="T132" t="s">
        <v>340</v>
      </c>
      <c r="U132" t="s">
        <v>1348</v>
      </c>
      <c r="V132" t="s">
        <v>289</v>
      </c>
      <c r="W132" t="s">
        <v>556</v>
      </c>
      <c r="X132" t="s">
        <v>873</v>
      </c>
      <c r="Y132">
        <v>2025.4</v>
      </c>
      <c r="Z132" t="s">
        <v>483</v>
      </c>
      <c r="AA132" t="s">
        <v>397</v>
      </c>
      <c r="AB132" s="39">
        <v>3500</v>
      </c>
      <c r="AC132" t="s">
        <v>294</v>
      </c>
      <c r="AD132" t="s">
        <v>345</v>
      </c>
      <c r="AI132" t="s">
        <v>2198</v>
      </c>
      <c r="AN132">
        <v>1006000900743</v>
      </c>
      <c r="AO132">
        <v>25013047</v>
      </c>
      <c r="AP132" t="s">
        <v>2200</v>
      </c>
      <c r="AQ132">
        <v>0</v>
      </c>
      <c r="AR132" s="41">
        <v>45827</v>
      </c>
      <c r="AS132" t="s">
        <v>298</v>
      </c>
      <c r="AT132">
        <v>3850</v>
      </c>
      <c r="AU132" t="s">
        <v>361</v>
      </c>
      <c r="AV132" t="s">
        <v>313</v>
      </c>
      <c r="AW132" t="s">
        <v>341</v>
      </c>
      <c r="AX132" t="s">
        <v>337</v>
      </c>
      <c r="AY132" t="s">
        <v>177</v>
      </c>
      <c r="AZ132">
        <v>0</v>
      </c>
      <c r="BA132">
        <v>0</v>
      </c>
      <c r="BB132">
        <v>0</v>
      </c>
      <c r="BC132" t="s">
        <v>457</v>
      </c>
      <c r="BD132">
        <v>2</v>
      </c>
      <c r="BG132" t="s">
        <v>311</v>
      </c>
      <c r="BJ132" t="s">
        <v>304</v>
      </c>
      <c r="BK132">
        <v>0</v>
      </c>
    </row>
    <row r="133" spans="1:63">
      <c r="A133" t="s">
        <v>333</v>
      </c>
      <c r="B133" t="s">
        <v>285</v>
      </c>
      <c r="C133" t="s">
        <v>345</v>
      </c>
      <c r="D133">
        <v>24279515</v>
      </c>
      <c r="E133" t="s">
        <v>3809</v>
      </c>
      <c r="F133">
        <v>538.9</v>
      </c>
      <c r="G133" t="s">
        <v>845</v>
      </c>
      <c r="H133" t="s">
        <v>2879</v>
      </c>
      <c r="K133">
        <v>3</v>
      </c>
      <c r="T133" t="s">
        <v>314</v>
      </c>
      <c r="U133" t="s">
        <v>2201</v>
      </c>
      <c r="V133" t="s">
        <v>289</v>
      </c>
      <c r="W133" t="s">
        <v>556</v>
      </c>
      <c r="X133" t="s">
        <v>873</v>
      </c>
      <c r="Y133">
        <v>2025.4</v>
      </c>
      <c r="Z133" t="s">
        <v>483</v>
      </c>
      <c r="AA133" t="s">
        <v>397</v>
      </c>
      <c r="AB133" s="39">
        <v>3500</v>
      </c>
      <c r="AC133" t="s">
        <v>294</v>
      </c>
      <c r="AD133" t="s">
        <v>345</v>
      </c>
      <c r="AI133" t="s">
        <v>2202</v>
      </c>
      <c r="AN133">
        <v>1006000900745</v>
      </c>
      <c r="AO133">
        <v>25013051</v>
      </c>
      <c r="AP133" t="s">
        <v>2205</v>
      </c>
      <c r="AQ133">
        <v>0</v>
      </c>
      <c r="AR133" s="41">
        <v>45827</v>
      </c>
      <c r="AS133" t="s">
        <v>298</v>
      </c>
      <c r="AT133">
        <v>3850</v>
      </c>
      <c r="AU133" t="s">
        <v>361</v>
      </c>
      <c r="AV133" t="s">
        <v>313</v>
      </c>
      <c r="AW133" t="s">
        <v>341</v>
      </c>
      <c r="AX133" t="s">
        <v>337</v>
      </c>
      <c r="AY133" t="s">
        <v>177</v>
      </c>
      <c r="AZ133">
        <v>0</v>
      </c>
      <c r="BA133">
        <v>0</v>
      </c>
      <c r="BB133">
        <v>0</v>
      </c>
      <c r="BC133" t="s">
        <v>225</v>
      </c>
      <c r="BD133">
        <v>0</v>
      </c>
      <c r="BG133" t="s">
        <v>311</v>
      </c>
      <c r="BJ133" t="s">
        <v>304</v>
      </c>
      <c r="BK133">
        <v>0</v>
      </c>
    </row>
    <row r="134" spans="1:63">
      <c r="A134" t="s">
        <v>333</v>
      </c>
      <c r="B134" t="s">
        <v>285</v>
      </c>
      <c r="C134" t="s">
        <v>345</v>
      </c>
      <c r="D134">
        <v>24278491</v>
      </c>
      <c r="E134" t="s">
        <v>1957</v>
      </c>
      <c r="F134">
        <v>538.9</v>
      </c>
      <c r="G134" t="s">
        <v>372</v>
      </c>
      <c r="H134" t="s">
        <v>2466</v>
      </c>
      <c r="I134" t="s">
        <v>541</v>
      </c>
      <c r="J134" t="s">
        <v>560</v>
      </c>
      <c r="K134">
        <v>2</v>
      </c>
      <c r="L134" t="s">
        <v>681</v>
      </c>
      <c r="M134" t="s">
        <v>958</v>
      </c>
      <c r="T134" t="s">
        <v>705</v>
      </c>
      <c r="U134" t="s">
        <v>192</v>
      </c>
      <c r="V134" t="s">
        <v>289</v>
      </c>
      <c r="W134" t="s">
        <v>1125</v>
      </c>
      <c r="X134" t="s">
        <v>531</v>
      </c>
      <c r="Y134">
        <v>2025.4</v>
      </c>
      <c r="Z134" t="s">
        <v>483</v>
      </c>
      <c r="AA134" t="s">
        <v>397</v>
      </c>
      <c r="AB134" s="39">
        <v>3600</v>
      </c>
      <c r="AC134" t="s">
        <v>294</v>
      </c>
      <c r="AD134" t="s">
        <v>345</v>
      </c>
      <c r="AI134" t="s">
        <v>357</v>
      </c>
      <c r="AN134">
        <v>1006000903167</v>
      </c>
      <c r="AO134">
        <v>25015128</v>
      </c>
      <c r="AP134" t="s">
        <v>2206</v>
      </c>
      <c r="AQ134">
        <v>0</v>
      </c>
      <c r="AR134" s="41">
        <v>45827</v>
      </c>
      <c r="AS134" t="s">
        <v>298</v>
      </c>
      <c r="AT134">
        <v>3960</v>
      </c>
      <c r="AU134" t="s">
        <v>361</v>
      </c>
      <c r="AV134" t="s">
        <v>313</v>
      </c>
      <c r="AW134" t="s">
        <v>341</v>
      </c>
      <c r="AX134" t="s">
        <v>337</v>
      </c>
      <c r="AY134" t="s">
        <v>177</v>
      </c>
      <c r="AZ134">
        <v>0</v>
      </c>
      <c r="BA134">
        <v>0</v>
      </c>
      <c r="BB134">
        <v>0</v>
      </c>
      <c r="BC134" t="s">
        <v>225</v>
      </c>
      <c r="BD134">
        <v>0</v>
      </c>
      <c r="BG134" t="s">
        <v>311</v>
      </c>
      <c r="BJ134" t="s">
        <v>304</v>
      </c>
      <c r="BK134">
        <v>0</v>
      </c>
    </row>
    <row r="135" spans="1:63">
      <c r="A135" t="s">
        <v>333</v>
      </c>
      <c r="B135" t="s">
        <v>285</v>
      </c>
      <c r="C135" t="s">
        <v>345</v>
      </c>
      <c r="D135">
        <v>24278509</v>
      </c>
      <c r="E135" t="s">
        <v>1957</v>
      </c>
      <c r="F135">
        <v>538.9</v>
      </c>
      <c r="G135" t="s">
        <v>2394</v>
      </c>
      <c r="H135" t="s">
        <v>3671</v>
      </c>
      <c r="I135" t="s">
        <v>541</v>
      </c>
      <c r="J135" t="s">
        <v>560</v>
      </c>
      <c r="K135">
        <v>3</v>
      </c>
      <c r="L135" t="s">
        <v>681</v>
      </c>
      <c r="M135" t="s">
        <v>958</v>
      </c>
      <c r="T135" t="s">
        <v>2207</v>
      </c>
      <c r="U135" t="s">
        <v>1396</v>
      </c>
      <c r="V135" t="s">
        <v>289</v>
      </c>
      <c r="W135" t="s">
        <v>1125</v>
      </c>
      <c r="X135" t="s">
        <v>531</v>
      </c>
      <c r="Y135">
        <v>2025.4</v>
      </c>
      <c r="Z135" t="s">
        <v>483</v>
      </c>
      <c r="AA135" t="s">
        <v>397</v>
      </c>
      <c r="AB135" s="39">
        <v>3600</v>
      </c>
      <c r="AC135" t="s">
        <v>294</v>
      </c>
      <c r="AD135" t="s">
        <v>345</v>
      </c>
      <c r="AI135" t="s">
        <v>2208</v>
      </c>
      <c r="AN135">
        <v>1006000903171</v>
      </c>
      <c r="AO135">
        <v>25015132</v>
      </c>
      <c r="AP135" t="s">
        <v>1577</v>
      </c>
      <c r="AQ135">
        <v>0</v>
      </c>
      <c r="AR135" s="41">
        <v>45827</v>
      </c>
      <c r="AS135" t="s">
        <v>298</v>
      </c>
      <c r="AT135">
        <v>3960</v>
      </c>
      <c r="AU135" t="s">
        <v>361</v>
      </c>
      <c r="AV135" t="s">
        <v>313</v>
      </c>
      <c r="AW135" t="s">
        <v>341</v>
      </c>
      <c r="AX135" t="s">
        <v>337</v>
      </c>
      <c r="AY135" t="s">
        <v>177</v>
      </c>
      <c r="AZ135">
        <v>0</v>
      </c>
      <c r="BA135">
        <v>0</v>
      </c>
      <c r="BB135">
        <v>0</v>
      </c>
      <c r="BC135" t="s">
        <v>225</v>
      </c>
      <c r="BD135">
        <v>0</v>
      </c>
      <c r="BG135" t="s">
        <v>311</v>
      </c>
      <c r="BJ135" t="s">
        <v>304</v>
      </c>
      <c r="BK135">
        <v>0</v>
      </c>
    </row>
    <row r="136" spans="1:63">
      <c r="A136" t="s">
        <v>333</v>
      </c>
      <c r="B136" t="s">
        <v>285</v>
      </c>
      <c r="C136" t="s">
        <v>345</v>
      </c>
      <c r="D136">
        <v>24277352</v>
      </c>
      <c r="E136" t="s">
        <v>3751</v>
      </c>
      <c r="F136">
        <v>548.29999999999995</v>
      </c>
      <c r="G136" t="s">
        <v>1628</v>
      </c>
      <c r="H136" t="s">
        <v>3053</v>
      </c>
      <c r="K136">
        <v>3</v>
      </c>
      <c r="L136" t="s">
        <v>695</v>
      </c>
      <c r="M136" t="s">
        <v>837</v>
      </c>
      <c r="T136" t="s">
        <v>892</v>
      </c>
      <c r="U136" t="s">
        <v>1734</v>
      </c>
      <c r="V136" t="s">
        <v>289</v>
      </c>
      <c r="W136" t="s">
        <v>639</v>
      </c>
      <c r="X136" t="s">
        <v>383</v>
      </c>
      <c r="Y136">
        <v>2025.3</v>
      </c>
      <c r="Z136" t="s">
        <v>389</v>
      </c>
      <c r="AA136" t="s">
        <v>377</v>
      </c>
      <c r="AB136" s="39">
        <v>2600</v>
      </c>
      <c r="AC136" t="s">
        <v>294</v>
      </c>
      <c r="AD136" t="s">
        <v>345</v>
      </c>
      <c r="AI136" t="s">
        <v>2211</v>
      </c>
      <c r="AN136">
        <v>1006000899423</v>
      </c>
      <c r="AO136">
        <v>25012477</v>
      </c>
      <c r="AP136" t="s">
        <v>1985</v>
      </c>
      <c r="AQ136">
        <v>0</v>
      </c>
      <c r="AR136" s="41">
        <v>45827</v>
      </c>
      <c r="AS136" t="s">
        <v>298</v>
      </c>
      <c r="AT136">
        <v>2860</v>
      </c>
      <c r="AU136" t="s">
        <v>361</v>
      </c>
      <c r="AV136" t="s">
        <v>313</v>
      </c>
      <c r="AW136" t="s">
        <v>341</v>
      </c>
      <c r="AX136" t="s">
        <v>337</v>
      </c>
      <c r="AY136" t="s">
        <v>177</v>
      </c>
      <c r="AZ136">
        <v>0</v>
      </c>
      <c r="BA136">
        <v>0</v>
      </c>
      <c r="BB136">
        <v>0</v>
      </c>
      <c r="BC136" t="s">
        <v>225</v>
      </c>
      <c r="BD136">
        <v>0</v>
      </c>
      <c r="BG136" t="s">
        <v>311</v>
      </c>
      <c r="BJ136" t="s">
        <v>304</v>
      </c>
      <c r="BK136">
        <v>0</v>
      </c>
    </row>
    <row r="137" spans="1:63">
      <c r="A137" t="s">
        <v>333</v>
      </c>
      <c r="B137" t="s">
        <v>285</v>
      </c>
      <c r="C137" t="s">
        <v>345</v>
      </c>
      <c r="D137">
        <v>24279010</v>
      </c>
      <c r="E137" t="s">
        <v>2243</v>
      </c>
      <c r="F137">
        <v>548.29999999999995</v>
      </c>
      <c r="G137" t="s">
        <v>3617</v>
      </c>
      <c r="H137" t="s">
        <v>776</v>
      </c>
      <c r="K137">
        <v>1</v>
      </c>
      <c r="L137" t="s">
        <v>2212</v>
      </c>
      <c r="M137" t="s">
        <v>1516</v>
      </c>
      <c r="N137" t="s">
        <v>2213</v>
      </c>
      <c r="O137" t="s">
        <v>2214</v>
      </c>
      <c r="T137" t="s">
        <v>2215</v>
      </c>
      <c r="U137" t="s">
        <v>2218</v>
      </c>
      <c r="V137" t="s">
        <v>289</v>
      </c>
      <c r="W137" t="s">
        <v>157</v>
      </c>
      <c r="X137" t="s">
        <v>1088</v>
      </c>
      <c r="Y137">
        <v>2025.3</v>
      </c>
      <c r="Z137" t="s">
        <v>389</v>
      </c>
      <c r="AA137" t="s">
        <v>354</v>
      </c>
      <c r="AB137" s="39">
        <v>2800</v>
      </c>
      <c r="AC137" t="s">
        <v>294</v>
      </c>
      <c r="AD137" t="s">
        <v>345</v>
      </c>
      <c r="AI137" t="s">
        <v>2152</v>
      </c>
      <c r="AN137">
        <v>1006000898944</v>
      </c>
      <c r="AO137">
        <v>25011983</v>
      </c>
      <c r="AP137" t="s">
        <v>2222</v>
      </c>
      <c r="AQ137">
        <v>0</v>
      </c>
      <c r="AR137" s="41">
        <v>45827</v>
      </c>
      <c r="AS137" t="s">
        <v>298</v>
      </c>
      <c r="AT137">
        <v>3080</v>
      </c>
      <c r="AU137" t="s">
        <v>361</v>
      </c>
      <c r="AV137" t="s">
        <v>313</v>
      </c>
      <c r="AW137" t="s">
        <v>341</v>
      </c>
      <c r="AX137" t="s">
        <v>337</v>
      </c>
      <c r="AY137" t="s">
        <v>177</v>
      </c>
      <c r="AZ137">
        <v>0</v>
      </c>
      <c r="BA137">
        <v>0</v>
      </c>
      <c r="BB137">
        <v>0</v>
      </c>
      <c r="BC137" t="s">
        <v>225</v>
      </c>
      <c r="BD137">
        <v>0</v>
      </c>
      <c r="BG137" t="s">
        <v>311</v>
      </c>
      <c r="BJ137" t="s">
        <v>304</v>
      </c>
      <c r="BK137">
        <v>0</v>
      </c>
    </row>
    <row r="138" spans="1:63">
      <c r="A138" t="s">
        <v>333</v>
      </c>
      <c r="B138" t="s">
        <v>285</v>
      </c>
      <c r="C138" t="s">
        <v>345</v>
      </c>
      <c r="D138">
        <v>24279028</v>
      </c>
      <c r="E138" t="s">
        <v>2243</v>
      </c>
      <c r="F138">
        <v>548.29999999999995</v>
      </c>
      <c r="G138" t="s">
        <v>3640</v>
      </c>
      <c r="H138" t="s">
        <v>1367</v>
      </c>
      <c r="K138">
        <v>2</v>
      </c>
      <c r="L138" t="s">
        <v>2212</v>
      </c>
      <c r="M138" t="s">
        <v>1516</v>
      </c>
      <c r="N138" t="s">
        <v>2213</v>
      </c>
      <c r="O138" t="s">
        <v>2214</v>
      </c>
      <c r="T138" t="s">
        <v>1684</v>
      </c>
      <c r="U138" t="s">
        <v>2223</v>
      </c>
      <c r="V138" t="s">
        <v>289</v>
      </c>
      <c r="W138" t="s">
        <v>157</v>
      </c>
      <c r="X138" t="s">
        <v>1088</v>
      </c>
      <c r="Y138">
        <v>2025.3</v>
      </c>
      <c r="Z138" t="s">
        <v>389</v>
      </c>
      <c r="AA138" t="s">
        <v>354</v>
      </c>
      <c r="AB138" s="39">
        <v>2800</v>
      </c>
      <c r="AC138" t="s">
        <v>294</v>
      </c>
      <c r="AD138" t="s">
        <v>345</v>
      </c>
      <c r="AI138" t="s">
        <v>2066</v>
      </c>
      <c r="AN138">
        <v>1006000898947</v>
      </c>
      <c r="AO138">
        <v>25011986</v>
      </c>
      <c r="AP138" t="s">
        <v>942</v>
      </c>
      <c r="AQ138">
        <v>0</v>
      </c>
      <c r="AR138" s="41">
        <v>45827</v>
      </c>
      <c r="AS138" t="s">
        <v>298</v>
      </c>
      <c r="AT138">
        <v>3080</v>
      </c>
      <c r="AU138" t="s">
        <v>361</v>
      </c>
      <c r="AV138" t="s">
        <v>313</v>
      </c>
      <c r="AW138" t="s">
        <v>341</v>
      </c>
      <c r="AX138" t="s">
        <v>337</v>
      </c>
      <c r="AY138" t="s">
        <v>177</v>
      </c>
      <c r="AZ138">
        <v>0</v>
      </c>
      <c r="BA138">
        <v>0</v>
      </c>
      <c r="BB138">
        <v>0</v>
      </c>
      <c r="BC138" t="s">
        <v>225</v>
      </c>
      <c r="BD138">
        <v>0</v>
      </c>
      <c r="BG138" t="s">
        <v>311</v>
      </c>
      <c r="BJ138" t="s">
        <v>304</v>
      </c>
      <c r="BK138">
        <v>0</v>
      </c>
    </row>
    <row r="139" spans="1:63">
      <c r="A139" t="s">
        <v>333</v>
      </c>
      <c r="B139" t="s">
        <v>285</v>
      </c>
      <c r="C139" t="s">
        <v>345</v>
      </c>
      <c r="D139">
        <v>24279036</v>
      </c>
      <c r="E139" t="s">
        <v>2243</v>
      </c>
      <c r="F139">
        <v>548.29999999999995</v>
      </c>
      <c r="G139" t="s">
        <v>3672</v>
      </c>
      <c r="H139" t="s">
        <v>843</v>
      </c>
      <c r="K139">
        <v>3</v>
      </c>
      <c r="L139" t="s">
        <v>2212</v>
      </c>
      <c r="M139" t="s">
        <v>1516</v>
      </c>
      <c r="N139" t="s">
        <v>2213</v>
      </c>
      <c r="O139" t="s">
        <v>2214</v>
      </c>
      <c r="T139" t="s">
        <v>2227</v>
      </c>
      <c r="U139" t="s">
        <v>2228</v>
      </c>
      <c r="V139" t="s">
        <v>289</v>
      </c>
      <c r="W139" t="s">
        <v>157</v>
      </c>
      <c r="X139" t="s">
        <v>1088</v>
      </c>
      <c r="Y139">
        <v>2025.3</v>
      </c>
      <c r="Z139" t="s">
        <v>389</v>
      </c>
      <c r="AA139" t="s">
        <v>354</v>
      </c>
      <c r="AB139" s="39">
        <v>2800</v>
      </c>
      <c r="AC139" t="s">
        <v>294</v>
      </c>
      <c r="AD139" t="s">
        <v>345</v>
      </c>
      <c r="AI139" t="s">
        <v>2216</v>
      </c>
      <c r="AN139">
        <v>1006000898951</v>
      </c>
      <c r="AO139">
        <v>25011990</v>
      </c>
      <c r="AP139" t="s">
        <v>1665</v>
      </c>
      <c r="AQ139">
        <v>0</v>
      </c>
      <c r="AR139" s="41">
        <v>45827</v>
      </c>
      <c r="AS139" t="s">
        <v>298</v>
      </c>
      <c r="AT139">
        <v>3080</v>
      </c>
      <c r="AU139" t="s">
        <v>361</v>
      </c>
      <c r="AV139" t="s">
        <v>313</v>
      </c>
      <c r="AW139" t="s">
        <v>341</v>
      </c>
      <c r="AX139" t="s">
        <v>337</v>
      </c>
      <c r="AY139" t="s">
        <v>177</v>
      </c>
      <c r="AZ139">
        <v>0</v>
      </c>
      <c r="BA139">
        <v>0</v>
      </c>
      <c r="BB139">
        <v>0</v>
      </c>
      <c r="BC139" t="s">
        <v>225</v>
      </c>
      <c r="BD139">
        <v>0</v>
      </c>
      <c r="BG139" t="s">
        <v>311</v>
      </c>
      <c r="BJ139" t="s">
        <v>304</v>
      </c>
      <c r="BK139">
        <v>0</v>
      </c>
    </row>
    <row r="140" spans="1:63">
      <c r="A140" t="s">
        <v>333</v>
      </c>
      <c r="B140" t="s">
        <v>285</v>
      </c>
      <c r="C140" t="s">
        <v>345</v>
      </c>
      <c r="D140">
        <v>24279044</v>
      </c>
      <c r="E140" t="s">
        <v>2243</v>
      </c>
      <c r="F140">
        <v>548.29999999999995</v>
      </c>
      <c r="G140" t="s">
        <v>2692</v>
      </c>
      <c r="H140" t="s">
        <v>2190</v>
      </c>
      <c r="K140">
        <v>4</v>
      </c>
      <c r="L140" t="s">
        <v>2212</v>
      </c>
      <c r="M140" t="s">
        <v>1516</v>
      </c>
      <c r="N140" t="s">
        <v>2213</v>
      </c>
      <c r="O140" t="s">
        <v>2214</v>
      </c>
      <c r="T140" t="s">
        <v>2232</v>
      </c>
      <c r="U140" t="s">
        <v>2234</v>
      </c>
      <c r="V140" t="s">
        <v>289</v>
      </c>
      <c r="W140" t="s">
        <v>157</v>
      </c>
      <c r="X140" t="s">
        <v>1088</v>
      </c>
      <c r="Y140">
        <v>2025.3</v>
      </c>
      <c r="Z140" t="s">
        <v>389</v>
      </c>
      <c r="AA140" t="s">
        <v>354</v>
      </c>
      <c r="AB140" s="39">
        <v>2800</v>
      </c>
      <c r="AC140" t="s">
        <v>294</v>
      </c>
      <c r="AD140" t="s">
        <v>345</v>
      </c>
      <c r="AI140" t="s">
        <v>2236</v>
      </c>
      <c r="AN140">
        <v>1006000898955</v>
      </c>
      <c r="AO140">
        <v>25011994</v>
      </c>
      <c r="AP140" t="s">
        <v>2237</v>
      </c>
      <c r="AQ140">
        <v>0</v>
      </c>
      <c r="AR140" s="41">
        <v>45827</v>
      </c>
      <c r="AS140" t="s">
        <v>298</v>
      </c>
      <c r="AT140">
        <v>3080</v>
      </c>
      <c r="AU140" t="s">
        <v>361</v>
      </c>
      <c r="AV140" t="s">
        <v>313</v>
      </c>
      <c r="AW140" t="s">
        <v>341</v>
      </c>
      <c r="AX140" t="s">
        <v>337</v>
      </c>
      <c r="AY140" t="s">
        <v>177</v>
      </c>
      <c r="AZ140">
        <v>0</v>
      </c>
      <c r="BA140">
        <v>0</v>
      </c>
      <c r="BB140">
        <v>0</v>
      </c>
      <c r="BC140" t="s">
        <v>225</v>
      </c>
      <c r="BD140">
        <v>0</v>
      </c>
      <c r="BG140" t="s">
        <v>311</v>
      </c>
      <c r="BJ140" t="s">
        <v>304</v>
      </c>
      <c r="BK140">
        <v>0</v>
      </c>
    </row>
    <row r="141" spans="1:63">
      <c r="A141" t="s">
        <v>333</v>
      </c>
      <c r="B141" t="s">
        <v>285</v>
      </c>
      <c r="C141" t="s">
        <v>345</v>
      </c>
      <c r="D141">
        <v>24279051</v>
      </c>
      <c r="E141" t="s">
        <v>2243</v>
      </c>
      <c r="F141">
        <v>548.29999999999995</v>
      </c>
      <c r="G141" t="s">
        <v>24</v>
      </c>
      <c r="H141" t="s">
        <v>3705</v>
      </c>
      <c r="K141">
        <v>5</v>
      </c>
      <c r="L141" t="s">
        <v>2212</v>
      </c>
      <c r="M141" t="s">
        <v>1516</v>
      </c>
      <c r="N141" t="s">
        <v>2213</v>
      </c>
      <c r="O141" t="s">
        <v>2214</v>
      </c>
      <c r="T141" t="s">
        <v>2240</v>
      </c>
      <c r="U141" t="s">
        <v>1777</v>
      </c>
      <c r="V141" t="s">
        <v>289</v>
      </c>
      <c r="W141" t="s">
        <v>157</v>
      </c>
      <c r="X141" t="s">
        <v>1088</v>
      </c>
      <c r="Y141">
        <v>2025.3</v>
      </c>
      <c r="Z141" t="s">
        <v>389</v>
      </c>
      <c r="AA141" t="s">
        <v>354</v>
      </c>
      <c r="AB141" s="39">
        <v>2800</v>
      </c>
      <c r="AC141" t="s">
        <v>294</v>
      </c>
      <c r="AD141" t="s">
        <v>345</v>
      </c>
      <c r="AI141" t="s">
        <v>327</v>
      </c>
      <c r="AN141">
        <v>1006000898961</v>
      </c>
      <c r="AO141">
        <v>25012000</v>
      </c>
      <c r="AP141" t="s">
        <v>2242</v>
      </c>
      <c r="AQ141">
        <v>0</v>
      </c>
      <c r="AR141" s="41">
        <v>45827</v>
      </c>
      <c r="AS141" t="s">
        <v>298</v>
      </c>
      <c r="AT141">
        <v>3080</v>
      </c>
      <c r="AU141" t="s">
        <v>361</v>
      </c>
      <c r="AV141" t="s">
        <v>313</v>
      </c>
      <c r="AW141" t="s">
        <v>341</v>
      </c>
      <c r="AX141" t="s">
        <v>337</v>
      </c>
      <c r="AY141" t="s">
        <v>177</v>
      </c>
      <c r="AZ141">
        <v>0</v>
      </c>
      <c r="BA141">
        <v>0</v>
      </c>
      <c r="BB141">
        <v>0</v>
      </c>
      <c r="BC141" t="s">
        <v>225</v>
      </c>
      <c r="BD141">
        <v>0</v>
      </c>
      <c r="BG141" t="s">
        <v>311</v>
      </c>
      <c r="BJ141" t="s">
        <v>304</v>
      </c>
      <c r="BK141">
        <v>0</v>
      </c>
    </row>
    <row r="142" spans="1:63">
      <c r="A142" t="s">
        <v>333</v>
      </c>
      <c r="B142" t="s">
        <v>285</v>
      </c>
      <c r="C142" t="s">
        <v>345</v>
      </c>
      <c r="D142">
        <v>24280034</v>
      </c>
      <c r="E142" t="s">
        <v>1293</v>
      </c>
      <c r="F142">
        <v>548.29999999999995</v>
      </c>
      <c r="G142" t="s">
        <v>3571</v>
      </c>
      <c r="H142" t="s">
        <v>1586</v>
      </c>
      <c r="K142">
        <v>1</v>
      </c>
      <c r="L142" t="s">
        <v>2246</v>
      </c>
      <c r="M142" t="s">
        <v>2247</v>
      </c>
      <c r="T142" t="s">
        <v>2151</v>
      </c>
      <c r="U142" t="s">
        <v>1038</v>
      </c>
      <c r="V142" t="s">
        <v>289</v>
      </c>
      <c r="W142" t="s">
        <v>871</v>
      </c>
      <c r="X142" t="s">
        <v>738</v>
      </c>
      <c r="Y142">
        <v>2025.4</v>
      </c>
      <c r="Z142" t="s">
        <v>389</v>
      </c>
      <c r="AA142" t="s">
        <v>397</v>
      </c>
      <c r="AB142" s="39">
        <v>2500</v>
      </c>
      <c r="AC142" t="s">
        <v>294</v>
      </c>
      <c r="AD142" t="s">
        <v>345</v>
      </c>
      <c r="AI142" t="s">
        <v>1371</v>
      </c>
      <c r="AN142">
        <v>1006000902961</v>
      </c>
      <c r="AO142">
        <v>25014918</v>
      </c>
      <c r="AP142" t="s">
        <v>2061</v>
      </c>
      <c r="AQ142">
        <v>0</v>
      </c>
      <c r="AR142" s="41">
        <v>45827</v>
      </c>
      <c r="AS142" t="s">
        <v>298</v>
      </c>
      <c r="AT142">
        <v>2750</v>
      </c>
      <c r="AU142" t="s">
        <v>361</v>
      </c>
      <c r="AV142" t="s">
        <v>313</v>
      </c>
      <c r="AW142" t="s">
        <v>341</v>
      </c>
      <c r="AX142" t="s">
        <v>337</v>
      </c>
      <c r="AY142" t="s">
        <v>177</v>
      </c>
      <c r="AZ142">
        <v>0</v>
      </c>
      <c r="BA142">
        <v>0</v>
      </c>
      <c r="BB142">
        <v>0</v>
      </c>
      <c r="BC142" t="s">
        <v>225</v>
      </c>
      <c r="BD142">
        <v>0</v>
      </c>
      <c r="BG142" t="s">
        <v>311</v>
      </c>
      <c r="BJ142" t="s">
        <v>304</v>
      </c>
      <c r="BK142">
        <v>0</v>
      </c>
    </row>
    <row r="143" spans="1:63">
      <c r="A143" t="s">
        <v>333</v>
      </c>
      <c r="B143" t="s">
        <v>285</v>
      </c>
      <c r="C143" t="s">
        <v>345</v>
      </c>
      <c r="D143">
        <v>24280042</v>
      </c>
      <c r="E143" t="s">
        <v>1293</v>
      </c>
      <c r="F143">
        <v>548.29999999999995</v>
      </c>
      <c r="G143" t="s">
        <v>202</v>
      </c>
      <c r="H143" t="s">
        <v>2811</v>
      </c>
      <c r="K143">
        <v>2</v>
      </c>
      <c r="L143" t="s">
        <v>2246</v>
      </c>
      <c r="M143" t="s">
        <v>2247</v>
      </c>
      <c r="T143" t="s">
        <v>2249</v>
      </c>
      <c r="U143" t="s">
        <v>1780</v>
      </c>
      <c r="V143" t="s">
        <v>289</v>
      </c>
      <c r="W143" t="s">
        <v>871</v>
      </c>
      <c r="X143" t="s">
        <v>738</v>
      </c>
      <c r="Y143">
        <v>2025.4</v>
      </c>
      <c r="Z143" t="s">
        <v>389</v>
      </c>
      <c r="AA143" t="s">
        <v>397</v>
      </c>
      <c r="AB143" s="39">
        <v>2500</v>
      </c>
      <c r="AC143" t="s">
        <v>294</v>
      </c>
      <c r="AD143" t="s">
        <v>345</v>
      </c>
      <c r="AI143" t="s">
        <v>2250</v>
      </c>
      <c r="AN143">
        <v>1006000902964</v>
      </c>
      <c r="AO143">
        <v>25014921</v>
      </c>
      <c r="AP143" t="s">
        <v>2251</v>
      </c>
      <c r="AQ143">
        <v>0</v>
      </c>
      <c r="AR143" s="41">
        <v>45827</v>
      </c>
      <c r="AS143" t="s">
        <v>298</v>
      </c>
      <c r="AT143">
        <v>2750</v>
      </c>
      <c r="AU143" t="s">
        <v>361</v>
      </c>
      <c r="AV143" t="s">
        <v>313</v>
      </c>
      <c r="AW143" t="s">
        <v>341</v>
      </c>
      <c r="AX143" t="s">
        <v>337</v>
      </c>
      <c r="AY143" t="s">
        <v>177</v>
      </c>
      <c r="AZ143">
        <v>0</v>
      </c>
      <c r="BA143">
        <v>0</v>
      </c>
      <c r="BB143">
        <v>0</v>
      </c>
      <c r="BC143" t="s">
        <v>225</v>
      </c>
      <c r="BD143">
        <v>0</v>
      </c>
      <c r="BG143" t="s">
        <v>311</v>
      </c>
      <c r="BJ143" t="s">
        <v>304</v>
      </c>
      <c r="BK143">
        <v>0</v>
      </c>
    </row>
    <row r="144" spans="1:63">
      <c r="A144" t="s">
        <v>333</v>
      </c>
      <c r="B144" t="s">
        <v>285</v>
      </c>
      <c r="C144" t="s">
        <v>345</v>
      </c>
      <c r="D144">
        <v>24280059</v>
      </c>
      <c r="E144" t="s">
        <v>1293</v>
      </c>
      <c r="F144">
        <v>548.29999999999995</v>
      </c>
      <c r="G144" t="s">
        <v>3673</v>
      </c>
      <c r="H144" t="s">
        <v>2847</v>
      </c>
      <c r="K144">
        <v>3</v>
      </c>
      <c r="L144" t="s">
        <v>2246</v>
      </c>
      <c r="M144" t="s">
        <v>2247</v>
      </c>
      <c r="T144" t="s">
        <v>1968</v>
      </c>
      <c r="U144" t="s">
        <v>2052</v>
      </c>
      <c r="V144" t="s">
        <v>289</v>
      </c>
      <c r="W144" t="s">
        <v>871</v>
      </c>
      <c r="X144" t="s">
        <v>738</v>
      </c>
      <c r="Y144">
        <v>2025.4</v>
      </c>
      <c r="Z144" t="s">
        <v>389</v>
      </c>
      <c r="AA144" t="s">
        <v>397</v>
      </c>
      <c r="AB144" s="39">
        <v>2500</v>
      </c>
      <c r="AC144" t="s">
        <v>294</v>
      </c>
      <c r="AD144" t="s">
        <v>345</v>
      </c>
      <c r="AI144" t="s">
        <v>1242</v>
      </c>
      <c r="AN144">
        <v>1006000902966</v>
      </c>
      <c r="AO144">
        <v>25014923</v>
      </c>
      <c r="AP144" t="s">
        <v>2252</v>
      </c>
      <c r="AQ144">
        <v>0</v>
      </c>
      <c r="AR144" s="41">
        <v>45827</v>
      </c>
      <c r="AS144" t="s">
        <v>298</v>
      </c>
      <c r="AT144">
        <v>2750</v>
      </c>
      <c r="AU144" t="s">
        <v>361</v>
      </c>
      <c r="AV144" t="s">
        <v>313</v>
      </c>
      <c r="AW144" t="s">
        <v>341</v>
      </c>
      <c r="AX144" t="s">
        <v>337</v>
      </c>
      <c r="AY144" t="s">
        <v>177</v>
      </c>
      <c r="AZ144">
        <v>0</v>
      </c>
      <c r="BA144">
        <v>0</v>
      </c>
      <c r="BB144">
        <v>0</v>
      </c>
      <c r="BC144" t="s">
        <v>225</v>
      </c>
      <c r="BD144">
        <v>0</v>
      </c>
      <c r="BG144" t="s">
        <v>311</v>
      </c>
      <c r="BJ144" t="s">
        <v>304</v>
      </c>
      <c r="BK144">
        <v>0</v>
      </c>
    </row>
    <row r="145" spans="1:63">
      <c r="A145" t="s">
        <v>333</v>
      </c>
      <c r="B145" t="s">
        <v>285</v>
      </c>
      <c r="C145" t="s">
        <v>345</v>
      </c>
      <c r="D145">
        <v>24280067</v>
      </c>
      <c r="E145" t="s">
        <v>1293</v>
      </c>
      <c r="F145">
        <v>548.29999999999995</v>
      </c>
      <c r="G145" t="s">
        <v>3698</v>
      </c>
      <c r="H145" t="s">
        <v>3415</v>
      </c>
      <c r="K145">
        <v>4</v>
      </c>
      <c r="L145" t="s">
        <v>2246</v>
      </c>
      <c r="M145" t="s">
        <v>2247</v>
      </c>
      <c r="T145" t="s">
        <v>2254</v>
      </c>
      <c r="U145" t="s">
        <v>326</v>
      </c>
      <c r="V145" t="s">
        <v>289</v>
      </c>
      <c r="W145" t="s">
        <v>871</v>
      </c>
      <c r="X145" t="s">
        <v>738</v>
      </c>
      <c r="Y145">
        <v>2025.4</v>
      </c>
      <c r="Z145" t="s">
        <v>389</v>
      </c>
      <c r="AA145" t="s">
        <v>397</v>
      </c>
      <c r="AB145" s="39">
        <v>2500</v>
      </c>
      <c r="AC145" t="s">
        <v>294</v>
      </c>
      <c r="AD145" t="s">
        <v>345</v>
      </c>
      <c r="AI145" t="s">
        <v>2255</v>
      </c>
      <c r="AN145">
        <v>1006000902969</v>
      </c>
      <c r="AO145">
        <v>25014926</v>
      </c>
      <c r="AP145" t="s">
        <v>2257</v>
      </c>
      <c r="AQ145">
        <v>0</v>
      </c>
      <c r="AR145" s="41">
        <v>45827</v>
      </c>
      <c r="AS145" t="s">
        <v>298</v>
      </c>
      <c r="AT145">
        <v>2750</v>
      </c>
      <c r="AU145" t="s">
        <v>361</v>
      </c>
      <c r="AV145" t="s">
        <v>313</v>
      </c>
      <c r="AW145" t="s">
        <v>341</v>
      </c>
      <c r="AX145" t="s">
        <v>337</v>
      </c>
      <c r="AY145" t="s">
        <v>177</v>
      </c>
      <c r="AZ145">
        <v>0</v>
      </c>
      <c r="BA145">
        <v>0</v>
      </c>
      <c r="BB145">
        <v>0</v>
      </c>
      <c r="BC145" t="s">
        <v>225</v>
      </c>
      <c r="BD145">
        <v>0</v>
      </c>
      <c r="BG145" t="s">
        <v>311</v>
      </c>
      <c r="BJ145" t="s">
        <v>304</v>
      </c>
      <c r="BK145">
        <v>0</v>
      </c>
    </row>
    <row r="146" spans="1:63">
      <c r="A146" t="s">
        <v>333</v>
      </c>
      <c r="B146" t="s">
        <v>285</v>
      </c>
      <c r="C146" t="s">
        <v>345</v>
      </c>
      <c r="D146">
        <v>24280075</v>
      </c>
      <c r="E146" t="s">
        <v>1293</v>
      </c>
      <c r="F146">
        <v>548.29999999999995</v>
      </c>
      <c r="G146" t="s">
        <v>3706</v>
      </c>
      <c r="H146" t="s">
        <v>428</v>
      </c>
      <c r="K146">
        <v>5</v>
      </c>
      <c r="L146" t="s">
        <v>2246</v>
      </c>
      <c r="M146" t="s">
        <v>2247</v>
      </c>
      <c r="T146" t="s">
        <v>1199</v>
      </c>
      <c r="U146" t="s">
        <v>1116</v>
      </c>
      <c r="V146" t="s">
        <v>289</v>
      </c>
      <c r="W146" t="s">
        <v>871</v>
      </c>
      <c r="X146" t="s">
        <v>738</v>
      </c>
      <c r="Y146">
        <v>2025.4</v>
      </c>
      <c r="Z146" t="s">
        <v>389</v>
      </c>
      <c r="AA146" t="s">
        <v>397</v>
      </c>
      <c r="AB146" s="39">
        <v>2500</v>
      </c>
      <c r="AC146" t="s">
        <v>294</v>
      </c>
      <c r="AD146" t="s">
        <v>345</v>
      </c>
      <c r="AI146" t="s">
        <v>2259</v>
      </c>
      <c r="AN146">
        <v>1006000902973</v>
      </c>
      <c r="AO146">
        <v>25014930</v>
      </c>
      <c r="AP146" t="s">
        <v>2261</v>
      </c>
      <c r="AQ146">
        <v>0</v>
      </c>
      <c r="AR146" s="41">
        <v>45827</v>
      </c>
      <c r="AS146" t="s">
        <v>298</v>
      </c>
      <c r="AT146">
        <v>2750</v>
      </c>
      <c r="AU146" t="s">
        <v>361</v>
      </c>
      <c r="AV146" t="s">
        <v>313</v>
      </c>
      <c r="AW146" t="s">
        <v>341</v>
      </c>
      <c r="AX146" t="s">
        <v>337</v>
      </c>
      <c r="AY146" t="s">
        <v>177</v>
      </c>
      <c r="AZ146">
        <v>0</v>
      </c>
      <c r="BA146">
        <v>0</v>
      </c>
      <c r="BB146">
        <v>0</v>
      </c>
      <c r="BC146" t="s">
        <v>225</v>
      </c>
      <c r="BD146">
        <v>0</v>
      </c>
      <c r="BG146" t="s">
        <v>311</v>
      </c>
      <c r="BJ146" t="s">
        <v>304</v>
      </c>
      <c r="BK146">
        <v>0</v>
      </c>
    </row>
    <row r="147" spans="1:63">
      <c r="A147" t="s">
        <v>333</v>
      </c>
      <c r="B147" t="s">
        <v>285</v>
      </c>
      <c r="C147" t="s">
        <v>345</v>
      </c>
      <c r="D147">
        <v>24280083</v>
      </c>
      <c r="E147" t="s">
        <v>1293</v>
      </c>
      <c r="F147">
        <v>548.29999999999995</v>
      </c>
      <c r="G147" t="s">
        <v>3712</v>
      </c>
      <c r="H147" t="s">
        <v>3713</v>
      </c>
      <c r="K147">
        <v>6</v>
      </c>
      <c r="L147" t="s">
        <v>2246</v>
      </c>
      <c r="M147" t="s">
        <v>2247</v>
      </c>
      <c r="T147" t="s">
        <v>532</v>
      </c>
      <c r="U147" t="s">
        <v>2013</v>
      </c>
      <c r="V147" t="s">
        <v>289</v>
      </c>
      <c r="W147" t="s">
        <v>871</v>
      </c>
      <c r="X147" t="s">
        <v>738</v>
      </c>
      <c r="Y147">
        <v>2025.4</v>
      </c>
      <c r="Z147" t="s">
        <v>389</v>
      </c>
      <c r="AA147" t="s">
        <v>397</v>
      </c>
      <c r="AB147" s="39">
        <v>2500</v>
      </c>
      <c r="AC147" t="s">
        <v>294</v>
      </c>
      <c r="AD147" t="s">
        <v>345</v>
      </c>
      <c r="AI147" t="s">
        <v>2263</v>
      </c>
      <c r="AN147">
        <v>1006000902975</v>
      </c>
      <c r="AO147">
        <v>25014932</v>
      </c>
      <c r="AP147" t="s">
        <v>2</v>
      </c>
      <c r="AQ147">
        <v>0</v>
      </c>
      <c r="AR147" s="41">
        <v>45827</v>
      </c>
      <c r="AS147" t="s">
        <v>298</v>
      </c>
      <c r="AT147">
        <v>2750</v>
      </c>
      <c r="AU147" t="s">
        <v>361</v>
      </c>
      <c r="AV147" t="s">
        <v>313</v>
      </c>
      <c r="AW147" t="s">
        <v>341</v>
      </c>
      <c r="AX147" t="s">
        <v>337</v>
      </c>
      <c r="AY147" t="s">
        <v>177</v>
      </c>
      <c r="AZ147">
        <v>0</v>
      </c>
      <c r="BA147">
        <v>0</v>
      </c>
      <c r="BB147">
        <v>0</v>
      </c>
      <c r="BC147" t="s">
        <v>225</v>
      </c>
      <c r="BD147">
        <v>0</v>
      </c>
      <c r="BG147" t="s">
        <v>311</v>
      </c>
      <c r="BJ147" t="s">
        <v>304</v>
      </c>
      <c r="BK147">
        <v>0</v>
      </c>
    </row>
    <row r="148" spans="1:63">
      <c r="A148" t="s">
        <v>333</v>
      </c>
      <c r="B148" t="s">
        <v>285</v>
      </c>
      <c r="C148" t="s">
        <v>345</v>
      </c>
      <c r="D148">
        <v>24282808</v>
      </c>
      <c r="E148" t="s">
        <v>510</v>
      </c>
      <c r="F148">
        <v>549.79999999999995</v>
      </c>
      <c r="G148" t="s">
        <v>1408</v>
      </c>
      <c r="H148" t="s">
        <v>559</v>
      </c>
      <c r="K148">
        <v>2025</v>
      </c>
      <c r="Q148" t="s">
        <v>2264</v>
      </c>
      <c r="R148" t="s">
        <v>1960</v>
      </c>
      <c r="V148" t="s">
        <v>289</v>
      </c>
      <c r="W148" t="s">
        <v>247</v>
      </c>
      <c r="X148" t="s">
        <v>796</v>
      </c>
      <c r="Y148">
        <v>2025.4</v>
      </c>
      <c r="Z148" t="s">
        <v>476</v>
      </c>
      <c r="AA148" t="s">
        <v>266</v>
      </c>
      <c r="AB148" s="39">
        <v>800</v>
      </c>
      <c r="AC148" t="s">
        <v>294</v>
      </c>
      <c r="AD148" t="s">
        <v>345</v>
      </c>
      <c r="AI148" t="s">
        <v>2265</v>
      </c>
      <c r="AN148">
        <v>1006000901277</v>
      </c>
      <c r="AO148">
        <v>25013814</v>
      </c>
      <c r="AP148" t="s">
        <v>2267</v>
      </c>
      <c r="AQ148">
        <v>0</v>
      </c>
      <c r="AR148" s="41">
        <v>45827</v>
      </c>
      <c r="AS148" t="s">
        <v>298</v>
      </c>
      <c r="AT148">
        <v>880</v>
      </c>
      <c r="AU148" t="s">
        <v>361</v>
      </c>
      <c r="AV148" t="s">
        <v>313</v>
      </c>
      <c r="AW148" t="s">
        <v>341</v>
      </c>
      <c r="AX148" t="s">
        <v>337</v>
      </c>
      <c r="AY148" t="s">
        <v>177</v>
      </c>
      <c r="AZ148">
        <v>0</v>
      </c>
      <c r="BA148">
        <v>0</v>
      </c>
      <c r="BB148">
        <v>0</v>
      </c>
      <c r="BC148" t="s">
        <v>225</v>
      </c>
      <c r="BD148">
        <v>0</v>
      </c>
      <c r="BG148" t="s">
        <v>311</v>
      </c>
      <c r="BJ148" t="s">
        <v>304</v>
      </c>
      <c r="BK148">
        <v>0</v>
      </c>
    </row>
    <row r="149" spans="1:63">
      <c r="A149" t="s">
        <v>333</v>
      </c>
      <c r="B149" t="s">
        <v>285</v>
      </c>
      <c r="C149" t="s">
        <v>345</v>
      </c>
      <c r="D149">
        <v>24277360</v>
      </c>
      <c r="E149" t="s">
        <v>3752</v>
      </c>
      <c r="F149">
        <v>590</v>
      </c>
      <c r="G149" t="s">
        <v>2266</v>
      </c>
      <c r="H149" t="s">
        <v>2210</v>
      </c>
      <c r="I149" t="s">
        <v>774</v>
      </c>
      <c r="J149" t="s">
        <v>878</v>
      </c>
      <c r="K149">
        <v>4</v>
      </c>
      <c r="L149" t="s">
        <v>70</v>
      </c>
      <c r="M149" t="s">
        <v>729</v>
      </c>
      <c r="T149" t="s">
        <v>2269</v>
      </c>
      <c r="U149" t="s">
        <v>2270</v>
      </c>
      <c r="V149" t="s">
        <v>289</v>
      </c>
      <c r="W149" t="s">
        <v>1129</v>
      </c>
      <c r="X149" t="s">
        <v>281</v>
      </c>
      <c r="Y149">
        <v>2025.3</v>
      </c>
      <c r="Z149" t="s">
        <v>483</v>
      </c>
      <c r="AA149" t="s">
        <v>397</v>
      </c>
      <c r="AB149" s="39">
        <v>3000</v>
      </c>
      <c r="AC149" t="s">
        <v>294</v>
      </c>
      <c r="AD149" t="s">
        <v>345</v>
      </c>
      <c r="AI149" t="s">
        <v>2272</v>
      </c>
      <c r="AN149">
        <v>1006000899124</v>
      </c>
      <c r="AO149">
        <v>25012169</v>
      </c>
      <c r="AP149" t="s">
        <v>2163</v>
      </c>
      <c r="AQ149">
        <v>0</v>
      </c>
      <c r="AR149" s="41">
        <v>45827</v>
      </c>
      <c r="AS149" t="s">
        <v>298</v>
      </c>
      <c r="AT149">
        <v>3300</v>
      </c>
      <c r="AU149" t="s">
        <v>361</v>
      </c>
      <c r="AV149" t="s">
        <v>313</v>
      </c>
      <c r="AW149" t="s">
        <v>341</v>
      </c>
      <c r="AX149" t="s">
        <v>337</v>
      </c>
      <c r="AY149" t="s">
        <v>177</v>
      </c>
      <c r="AZ149">
        <v>0</v>
      </c>
      <c r="BA149">
        <v>0</v>
      </c>
      <c r="BB149">
        <v>0</v>
      </c>
      <c r="BC149" t="s">
        <v>225</v>
      </c>
      <c r="BD149">
        <v>0</v>
      </c>
      <c r="BG149" t="s">
        <v>311</v>
      </c>
      <c r="BJ149" t="s">
        <v>304</v>
      </c>
      <c r="BK149">
        <v>0</v>
      </c>
    </row>
    <row r="150" spans="1:63">
      <c r="A150" t="s">
        <v>333</v>
      </c>
      <c r="B150" t="s">
        <v>285</v>
      </c>
      <c r="C150" t="s">
        <v>345</v>
      </c>
      <c r="D150">
        <v>24277378</v>
      </c>
      <c r="E150" t="s">
        <v>3753</v>
      </c>
      <c r="F150">
        <v>590</v>
      </c>
      <c r="G150" t="s">
        <v>548</v>
      </c>
      <c r="H150" t="s">
        <v>2274</v>
      </c>
      <c r="I150" t="s">
        <v>575</v>
      </c>
      <c r="J150" t="s">
        <v>1853</v>
      </c>
      <c r="L150" t="s">
        <v>2277</v>
      </c>
      <c r="M150" t="s">
        <v>2281</v>
      </c>
      <c r="N150" t="s">
        <v>2282</v>
      </c>
      <c r="O150" t="s">
        <v>2096</v>
      </c>
      <c r="P150" t="s">
        <v>1614</v>
      </c>
      <c r="Q150" t="s">
        <v>1119</v>
      </c>
      <c r="R150" t="s">
        <v>1496</v>
      </c>
      <c r="V150" t="s">
        <v>289</v>
      </c>
      <c r="W150" t="s">
        <v>703</v>
      </c>
      <c r="X150" t="s">
        <v>788</v>
      </c>
      <c r="Y150">
        <v>2025.3</v>
      </c>
      <c r="Z150" t="s">
        <v>1231</v>
      </c>
      <c r="AA150" t="s">
        <v>436</v>
      </c>
      <c r="AB150" s="39">
        <v>1540</v>
      </c>
      <c r="AC150" t="s">
        <v>294</v>
      </c>
      <c r="AD150" t="s">
        <v>345</v>
      </c>
      <c r="AI150" t="s">
        <v>2283</v>
      </c>
      <c r="AN150">
        <v>1006000899058</v>
      </c>
      <c r="AO150">
        <v>25012098</v>
      </c>
      <c r="AP150" t="s">
        <v>1202</v>
      </c>
      <c r="AQ150">
        <v>0</v>
      </c>
      <c r="AR150" s="41">
        <v>45827</v>
      </c>
      <c r="AS150" t="s">
        <v>298</v>
      </c>
      <c r="AT150">
        <v>1694</v>
      </c>
      <c r="AU150" t="s">
        <v>361</v>
      </c>
      <c r="AV150" t="s">
        <v>313</v>
      </c>
      <c r="AW150" t="s">
        <v>341</v>
      </c>
      <c r="AX150" t="s">
        <v>337</v>
      </c>
      <c r="AY150" t="s">
        <v>177</v>
      </c>
      <c r="AZ150">
        <v>0</v>
      </c>
      <c r="BA150">
        <v>0</v>
      </c>
      <c r="BB150">
        <v>0</v>
      </c>
      <c r="BC150" t="s">
        <v>457</v>
      </c>
      <c r="BD150">
        <v>1</v>
      </c>
      <c r="BG150" t="s">
        <v>311</v>
      </c>
      <c r="BJ150" t="s">
        <v>304</v>
      </c>
      <c r="BK150">
        <v>0</v>
      </c>
    </row>
    <row r="151" spans="1:63">
      <c r="A151" t="s">
        <v>333</v>
      </c>
      <c r="B151" t="s">
        <v>285</v>
      </c>
      <c r="C151" t="s">
        <v>345</v>
      </c>
      <c r="D151">
        <v>24279523</v>
      </c>
      <c r="E151" t="s">
        <v>1936</v>
      </c>
      <c r="F151">
        <v>594</v>
      </c>
      <c r="G151" t="s">
        <v>3619</v>
      </c>
      <c r="H151" t="s">
        <v>3141</v>
      </c>
      <c r="I151" t="s">
        <v>1070</v>
      </c>
      <c r="J151" t="s">
        <v>2286</v>
      </c>
      <c r="K151">
        <v>1</v>
      </c>
      <c r="T151" t="s">
        <v>2289</v>
      </c>
      <c r="U151" t="s">
        <v>426</v>
      </c>
      <c r="V151" t="s">
        <v>289</v>
      </c>
      <c r="W151" t="s">
        <v>556</v>
      </c>
      <c r="X151" t="s">
        <v>873</v>
      </c>
      <c r="Y151">
        <v>2025.4</v>
      </c>
      <c r="Z151" t="s">
        <v>538</v>
      </c>
      <c r="AA151" t="s">
        <v>377</v>
      </c>
      <c r="AB151" s="39">
        <v>3200</v>
      </c>
      <c r="AC151" t="s">
        <v>294</v>
      </c>
      <c r="AD151" t="s">
        <v>345</v>
      </c>
      <c r="AI151" t="s">
        <v>1364</v>
      </c>
      <c r="AN151">
        <v>1006000900714</v>
      </c>
      <c r="AO151">
        <v>25012795</v>
      </c>
      <c r="AP151" t="s">
        <v>2290</v>
      </c>
      <c r="AQ151">
        <v>0</v>
      </c>
      <c r="AR151" s="41">
        <v>45827</v>
      </c>
      <c r="AS151" t="s">
        <v>298</v>
      </c>
      <c r="AT151">
        <v>3520</v>
      </c>
      <c r="AU151" t="s">
        <v>361</v>
      </c>
      <c r="AV151" t="s">
        <v>313</v>
      </c>
      <c r="AW151" t="s">
        <v>341</v>
      </c>
      <c r="AX151" t="s">
        <v>337</v>
      </c>
      <c r="AY151" t="s">
        <v>177</v>
      </c>
      <c r="AZ151">
        <v>0</v>
      </c>
      <c r="BA151">
        <v>0</v>
      </c>
      <c r="BB151">
        <v>0</v>
      </c>
      <c r="BC151" t="s">
        <v>225</v>
      </c>
      <c r="BD151">
        <v>0</v>
      </c>
      <c r="BG151" t="s">
        <v>311</v>
      </c>
      <c r="BJ151" t="s">
        <v>304</v>
      </c>
      <c r="BK151">
        <v>0</v>
      </c>
    </row>
    <row r="152" spans="1:63">
      <c r="A152" t="s">
        <v>333</v>
      </c>
      <c r="B152" t="s">
        <v>285</v>
      </c>
      <c r="C152" t="s">
        <v>345</v>
      </c>
      <c r="D152">
        <v>24279531</v>
      </c>
      <c r="E152" t="s">
        <v>1936</v>
      </c>
      <c r="F152">
        <v>594</v>
      </c>
      <c r="G152" t="s">
        <v>3641</v>
      </c>
      <c r="H152" t="s">
        <v>3319</v>
      </c>
      <c r="I152" t="s">
        <v>1070</v>
      </c>
      <c r="J152" t="s">
        <v>2286</v>
      </c>
      <c r="K152">
        <v>2</v>
      </c>
      <c r="T152" t="s">
        <v>2293</v>
      </c>
      <c r="U152" t="s">
        <v>2001</v>
      </c>
      <c r="V152" t="s">
        <v>289</v>
      </c>
      <c r="W152" t="s">
        <v>556</v>
      </c>
      <c r="X152" t="s">
        <v>873</v>
      </c>
      <c r="Y152">
        <v>2025.4</v>
      </c>
      <c r="Z152" t="s">
        <v>538</v>
      </c>
      <c r="AA152" t="s">
        <v>377</v>
      </c>
      <c r="AB152" s="39">
        <v>3200</v>
      </c>
      <c r="AC152" t="s">
        <v>294</v>
      </c>
      <c r="AD152" t="s">
        <v>345</v>
      </c>
      <c r="AI152" t="s">
        <v>609</v>
      </c>
      <c r="AN152">
        <v>1006000900715</v>
      </c>
      <c r="AO152">
        <v>25012799</v>
      </c>
      <c r="AP152" t="s">
        <v>2295</v>
      </c>
      <c r="AQ152">
        <v>0</v>
      </c>
      <c r="AR152" s="41">
        <v>45827</v>
      </c>
      <c r="AS152" t="s">
        <v>298</v>
      </c>
      <c r="AT152">
        <v>3520</v>
      </c>
      <c r="AU152" t="s">
        <v>361</v>
      </c>
      <c r="AV152" t="s">
        <v>313</v>
      </c>
      <c r="AW152" t="s">
        <v>341</v>
      </c>
      <c r="AX152" t="s">
        <v>337</v>
      </c>
      <c r="AY152" t="s">
        <v>177</v>
      </c>
      <c r="AZ152">
        <v>0</v>
      </c>
      <c r="BA152">
        <v>0</v>
      </c>
      <c r="BB152">
        <v>0</v>
      </c>
      <c r="BC152" t="s">
        <v>225</v>
      </c>
      <c r="BD152">
        <v>0</v>
      </c>
      <c r="BG152" t="s">
        <v>311</v>
      </c>
      <c r="BJ152" t="s">
        <v>304</v>
      </c>
      <c r="BK152">
        <v>0</v>
      </c>
    </row>
    <row r="153" spans="1:63">
      <c r="A153" t="s">
        <v>333</v>
      </c>
      <c r="B153" t="s">
        <v>285</v>
      </c>
      <c r="C153" t="s">
        <v>345</v>
      </c>
      <c r="D153">
        <v>24279549</v>
      </c>
      <c r="E153" t="s">
        <v>1936</v>
      </c>
      <c r="F153">
        <v>594</v>
      </c>
      <c r="G153" t="s">
        <v>3674</v>
      </c>
      <c r="H153" t="s">
        <v>2514</v>
      </c>
      <c r="I153" t="s">
        <v>1070</v>
      </c>
      <c r="J153" t="s">
        <v>2286</v>
      </c>
      <c r="K153">
        <v>3</v>
      </c>
      <c r="T153" t="s">
        <v>373</v>
      </c>
      <c r="U153" t="s">
        <v>2296</v>
      </c>
      <c r="V153" t="s">
        <v>289</v>
      </c>
      <c r="W153" t="s">
        <v>556</v>
      </c>
      <c r="X153" t="s">
        <v>873</v>
      </c>
      <c r="Y153">
        <v>2025.4</v>
      </c>
      <c r="Z153" t="s">
        <v>538</v>
      </c>
      <c r="AA153" t="s">
        <v>377</v>
      </c>
      <c r="AB153" s="39">
        <v>3200</v>
      </c>
      <c r="AC153" t="s">
        <v>294</v>
      </c>
      <c r="AD153" t="s">
        <v>345</v>
      </c>
      <c r="AI153" t="s">
        <v>2116</v>
      </c>
      <c r="AN153">
        <v>1006000900716</v>
      </c>
      <c r="AO153">
        <v>25012801</v>
      </c>
      <c r="AP153" t="s">
        <v>678</v>
      </c>
      <c r="AQ153">
        <v>0</v>
      </c>
      <c r="AR153" s="41">
        <v>45827</v>
      </c>
      <c r="AS153" t="s">
        <v>298</v>
      </c>
      <c r="AT153">
        <v>3520</v>
      </c>
      <c r="AU153" t="s">
        <v>361</v>
      </c>
      <c r="AV153" t="s">
        <v>313</v>
      </c>
      <c r="AW153" t="s">
        <v>341</v>
      </c>
      <c r="AX153" t="s">
        <v>337</v>
      </c>
      <c r="AY153" t="s">
        <v>177</v>
      </c>
      <c r="AZ153">
        <v>0</v>
      </c>
      <c r="BA153">
        <v>0</v>
      </c>
      <c r="BB153">
        <v>0</v>
      </c>
      <c r="BC153" t="s">
        <v>225</v>
      </c>
      <c r="BD153">
        <v>0</v>
      </c>
      <c r="BG153" t="s">
        <v>311</v>
      </c>
      <c r="BJ153" t="s">
        <v>304</v>
      </c>
      <c r="BK153">
        <v>0</v>
      </c>
    </row>
    <row r="154" spans="1:63">
      <c r="A154" t="s">
        <v>333</v>
      </c>
      <c r="B154" t="s">
        <v>285</v>
      </c>
      <c r="C154" t="s">
        <v>345</v>
      </c>
      <c r="D154">
        <v>24279556</v>
      </c>
      <c r="E154" t="s">
        <v>1936</v>
      </c>
      <c r="F154">
        <v>594</v>
      </c>
      <c r="G154" t="s">
        <v>328</v>
      </c>
      <c r="H154" t="s">
        <v>985</v>
      </c>
      <c r="I154" t="s">
        <v>1070</v>
      </c>
      <c r="J154" t="s">
        <v>2286</v>
      </c>
      <c r="K154">
        <v>4</v>
      </c>
      <c r="T154" t="s">
        <v>846</v>
      </c>
      <c r="U154" t="s">
        <v>2298</v>
      </c>
      <c r="V154" t="s">
        <v>289</v>
      </c>
      <c r="W154" t="s">
        <v>556</v>
      </c>
      <c r="X154" t="s">
        <v>873</v>
      </c>
      <c r="Y154">
        <v>2025.4</v>
      </c>
      <c r="Z154" t="s">
        <v>538</v>
      </c>
      <c r="AA154" t="s">
        <v>377</v>
      </c>
      <c r="AB154" s="39">
        <v>3200</v>
      </c>
      <c r="AC154" t="s">
        <v>294</v>
      </c>
      <c r="AD154" t="s">
        <v>345</v>
      </c>
      <c r="AI154" t="s">
        <v>2299</v>
      </c>
      <c r="AN154">
        <v>1006000900717</v>
      </c>
      <c r="AO154">
        <v>25012803</v>
      </c>
      <c r="AP154" t="s">
        <v>2301</v>
      </c>
      <c r="AQ154">
        <v>0</v>
      </c>
      <c r="AR154" s="41">
        <v>45827</v>
      </c>
      <c r="AS154" t="s">
        <v>298</v>
      </c>
      <c r="AT154">
        <v>3520</v>
      </c>
      <c r="AU154" t="s">
        <v>361</v>
      </c>
      <c r="AV154" t="s">
        <v>313</v>
      </c>
      <c r="AW154" t="s">
        <v>341</v>
      </c>
      <c r="AX154" t="s">
        <v>337</v>
      </c>
      <c r="AY154" t="s">
        <v>177</v>
      </c>
      <c r="AZ154">
        <v>0</v>
      </c>
      <c r="BA154">
        <v>0</v>
      </c>
      <c r="BB154">
        <v>0</v>
      </c>
      <c r="BC154" t="s">
        <v>225</v>
      </c>
      <c r="BD154">
        <v>0</v>
      </c>
      <c r="BG154" t="s">
        <v>311</v>
      </c>
      <c r="BJ154" t="s">
        <v>304</v>
      </c>
      <c r="BK154">
        <v>0</v>
      </c>
    </row>
    <row r="155" spans="1:63">
      <c r="A155" t="s">
        <v>333</v>
      </c>
      <c r="B155" t="s">
        <v>285</v>
      </c>
      <c r="C155" t="s">
        <v>345</v>
      </c>
      <c r="D155">
        <v>24279564</v>
      </c>
      <c r="E155" t="s">
        <v>1936</v>
      </c>
      <c r="F155">
        <v>594</v>
      </c>
      <c r="G155" t="s">
        <v>3707</v>
      </c>
      <c r="H155" t="s">
        <v>2570</v>
      </c>
      <c r="I155" t="s">
        <v>1070</v>
      </c>
      <c r="J155" t="s">
        <v>2286</v>
      </c>
      <c r="K155">
        <v>5</v>
      </c>
      <c r="T155" t="s">
        <v>1076</v>
      </c>
      <c r="U155" t="s">
        <v>917</v>
      </c>
      <c r="V155" t="s">
        <v>289</v>
      </c>
      <c r="W155" t="s">
        <v>556</v>
      </c>
      <c r="X155" t="s">
        <v>873</v>
      </c>
      <c r="Y155">
        <v>2025.4</v>
      </c>
      <c r="Z155" t="s">
        <v>538</v>
      </c>
      <c r="AA155" t="s">
        <v>377</v>
      </c>
      <c r="AB155" s="39">
        <v>3200</v>
      </c>
      <c r="AC155" t="s">
        <v>294</v>
      </c>
      <c r="AD155" t="s">
        <v>345</v>
      </c>
      <c r="AI155" t="s">
        <v>263</v>
      </c>
      <c r="AN155">
        <v>1006000900718</v>
      </c>
      <c r="AO155">
        <v>25012805</v>
      </c>
      <c r="AP155" t="s">
        <v>885</v>
      </c>
      <c r="AQ155">
        <v>0</v>
      </c>
      <c r="AR155" s="41">
        <v>45827</v>
      </c>
      <c r="AS155" t="s">
        <v>298</v>
      </c>
      <c r="AT155">
        <v>3520</v>
      </c>
      <c r="AU155" t="s">
        <v>361</v>
      </c>
      <c r="AV155" t="s">
        <v>313</v>
      </c>
      <c r="AW155" t="s">
        <v>341</v>
      </c>
      <c r="AX155" t="s">
        <v>337</v>
      </c>
      <c r="AY155" t="s">
        <v>177</v>
      </c>
      <c r="AZ155">
        <v>0</v>
      </c>
      <c r="BA155">
        <v>0</v>
      </c>
      <c r="BB155">
        <v>0</v>
      </c>
      <c r="BC155" t="s">
        <v>225</v>
      </c>
      <c r="BD155">
        <v>0</v>
      </c>
      <c r="BG155" t="s">
        <v>311</v>
      </c>
      <c r="BJ155" t="s">
        <v>304</v>
      </c>
      <c r="BK155">
        <v>0</v>
      </c>
    </row>
    <row r="156" spans="1:63">
      <c r="A156" t="s">
        <v>333</v>
      </c>
      <c r="B156" t="s">
        <v>285</v>
      </c>
      <c r="C156" t="s">
        <v>345</v>
      </c>
      <c r="D156">
        <v>24280091</v>
      </c>
      <c r="E156" t="s">
        <v>3810</v>
      </c>
      <c r="F156">
        <v>626</v>
      </c>
      <c r="G156" t="s">
        <v>481</v>
      </c>
      <c r="H156" t="s">
        <v>706</v>
      </c>
      <c r="I156" t="s">
        <v>2302</v>
      </c>
      <c r="J156" t="s">
        <v>1869</v>
      </c>
      <c r="K156">
        <v>1</v>
      </c>
      <c r="L156" t="s">
        <v>2303</v>
      </c>
      <c r="M156" t="s">
        <v>2306</v>
      </c>
      <c r="N156" t="s">
        <v>2309</v>
      </c>
      <c r="O156" t="s">
        <v>1306</v>
      </c>
      <c r="T156" t="s">
        <v>1538</v>
      </c>
      <c r="U156" t="s">
        <v>1538</v>
      </c>
      <c r="V156" t="s">
        <v>289</v>
      </c>
      <c r="W156" t="s">
        <v>871</v>
      </c>
      <c r="X156" t="s">
        <v>738</v>
      </c>
      <c r="Y156">
        <v>2025.4</v>
      </c>
      <c r="Z156" t="s">
        <v>389</v>
      </c>
      <c r="AA156" t="s">
        <v>397</v>
      </c>
      <c r="AB156" s="39">
        <v>2500</v>
      </c>
      <c r="AC156" t="s">
        <v>294</v>
      </c>
      <c r="AD156" t="s">
        <v>345</v>
      </c>
      <c r="AI156" t="s">
        <v>912</v>
      </c>
      <c r="AN156">
        <v>1006000903459</v>
      </c>
      <c r="AO156">
        <v>25015454</v>
      </c>
      <c r="AP156" t="s">
        <v>2310</v>
      </c>
      <c r="AQ156">
        <v>0</v>
      </c>
      <c r="AR156" s="41">
        <v>45827</v>
      </c>
      <c r="AS156" t="s">
        <v>298</v>
      </c>
      <c r="AT156">
        <v>2750</v>
      </c>
      <c r="AU156" t="s">
        <v>361</v>
      </c>
      <c r="AV156" t="s">
        <v>313</v>
      </c>
      <c r="AW156" t="s">
        <v>341</v>
      </c>
      <c r="AX156" t="s">
        <v>337</v>
      </c>
      <c r="AY156" t="s">
        <v>177</v>
      </c>
      <c r="AZ156">
        <v>0</v>
      </c>
      <c r="BA156">
        <v>0</v>
      </c>
      <c r="BB156">
        <v>0</v>
      </c>
      <c r="BC156" t="s">
        <v>225</v>
      </c>
      <c r="BD156">
        <v>0</v>
      </c>
      <c r="BG156" t="s">
        <v>311</v>
      </c>
      <c r="BJ156" t="s">
        <v>304</v>
      </c>
      <c r="BK156">
        <v>0</v>
      </c>
    </row>
    <row r="157" spans="1:63">
      <c r="A157" t="s">
        <v>333</v>
      </c>
      <c r="B157" t="s">
        <v>285</v>
      </c>
      <c r="C157" t="s">
        <v>345</v>
      </c>
      <c r="D157">
        <v>24280109</v>
      </c>
      <c r="E157" t="s">
        <v>3810</v>
      </c>
      <c r="F157">
        <v>626</v>
      </c>
      <c r="G157" t="s">
        <v>1950</v>
      </c>
      <c r="H157" t="s">
        <v>1187</v>
      </c>
      <c r="I157" t="s">
        <v>2302</v>
      </c>
      <c r="J157" t="s">
        <v>1869</v>
      </c>
      <c r="K157">
        <v>2</v>
      </c>
      <c r="L157" t="s">
        <v>2303</v>
      </c>
      <c r="M157" t="s">
        <v>2306</v>
      </c>
      <c r="N157" t="s">
        <v>2309</v>
      </c>
      <c r="O157" t="s">
        <v>1306</v>
      </c>
      <c r="T157" t="s">
        <v>2160</v>
      </c>
      <c r="U157" t="s">
        <v>2160</v>
      </c>
      <c r="V157" t="s">
        <v>289</v>
      </c>
      <c r="W157" t="s">
        <v>871</v>
      </c>
      <c r="X157" t="s">
        <v>738</v>
      </c>
      <c r="Y157">
        <v>2025.4</v>
      </c>
      <c r="Z157" t="s">
        <v>389</v>
      </c>
      <c r="AA157" t="s">
        <v>397</v>
      </c>
      <c r="AB157" s="39">
        <v>2500</v>
      </c>
      <c r="AC157" t="s">
        <v>294</v>
      </c>
      <c r="AD157" t="s">
        <v>345</v>
      </c>
      <c r="AI157" t="s">
        <v>2101</v>
      </c>
      <c r="AN157">
        <v>1006000903463</v>
      </c>
      <c r="AO157">
        <v>25015458</v>
      </c>
      <c r="AP157" t="s">
        <v>2312</v>
      </c>
      <c r="AQ157">
        <v>0</v>
      </c>
      <c r="AR157" s="41">
        <v>45827</v>
      </c>
      <c r="AS157" t="s">
        <v>298</v>
      </c>
      <c r="AT157">
        <v>2750</v>
      </c>
      <c r="AU157" t="s">
        <v>361</v>
      </c>
      <c r="AV157" t="s">
        <v>313</v>
      </c>
      <c r="AW157" t="s">
        <v>341</v>
      </c>
      <c r="AX157" t="s">
        <v>337</v>
      </c>
      <c r="AY157" t="s">
        <v>177</v>
      </c>
      <c r="AZ157">
        <v>0</v>
      </c>
      <c r="BA157">
        <v>0</v>
      </c>
      <c r="BB157">
        <v>0</v>
      </c>
      <c r="BC157" t="s">
        <v>225</v>
      </c>
      <c r="BD157">
        <v>0</v>
      </c>
      <c r="BG157" t="s">
        <v>311</v>
      </c>
      <c r="BJ157" t="s">
        <v>304</v>
      </c>
      <c r="BK157">
        <v>0</v>
      </c>
    </row>
    <row r="158" spans="1:63">
      <c r="A158" t="s">
        <v>333</v>
      </c>
      <c r="B158" t="s">
        <v>285</v>
      </c>
      <c r="C158" t="s">
        <v>345</v>
      </c>
      <c r="D158">
        <v>24280117</v>
      </c>
      <c r="E158" t="s">
        <v>3810</v>
      </c>
      <c r="F158">
        <v>626</v>
      </c>
      <c r="G158" t="s">
        <v>3492</v>
      </c>
      <c r="H158" t="s">
        <v>2637</v>
      </c>
      <c r="I158" t="s">
        <v>2302</v>
      </c>
      <c r="J158" t="s">
        <v>1869</v>
      </c>
      <c r="K158">
        <v>3</v>
      </c>
      <c r="L158" t="s">
        <v>2303</v>
      </c>
      <c r="M158" t="s">
        <v>2306</v>
      </c>
      <c r="N158" t="s">
        <v>2309</v>
      </c>
      <c r="O158" t="s">
        <v>1306</v>
      </c>
      <c r="T158" t="s">
        <v>186</v>
      </c>
      <c r="U158" t="s">
        <v>2313</v>
      </c>
      <c r="V158" t="s">
        <v>289</v>
      </c>
      <c r="W158" t="s">
        <v>871</v>
      </c>
      <c r="X158" t="s">
        <v>738</v>
      </c>
      <c r="Y158">
        <v>2025.4</v>
      </c>
      <c r="Z158" t="s">
        <v>389</v>
      </c>
      <c r="AA158" t="s">
        <v>397</v>
      </c>
      <c r="AB158" s="39">
        <v>2500</v>
      </c>
      <c r="AC158" t="s">
        <v>294</v>
      </c>
      <c r="AD158" t="s">
        <v>345</v>
      </c>
      <c r="AI158" t="s">
        <v>1369</v>
      </c>
      <c r="AN158">
        <v>1006000903467</v>
      </c>
      <c r="AO158">
        <v>25015462</v>
      </c>
      <c r="AP158" t="s">
        <v>2315</v>
      </c>
      <c r="AQ158">
        <v>0</v>
      </c>
      <c r="AR158" s="41">
        <v>45827</v>
      </c>
      <c r="AS158" t="s">
        <v>298</v>
      </c>
      <c r="AT158">
        <v>2750</v>
      </c>
      <c r="AU158" t="s">
        <v>361</v>
      </c>
      <c r="AV158" t="s">
        <v>313</v>
      </c>
      <c r="AW158" t="s">
        <v>341</v>
      </c>
      <c r="AX158" t="s">
        <v>337</v>
      </c>
      <c r="AY158" t="s">
        <v>177</v>
      </c>
      <c r="AZ158">
        <v>0</v>
      </c>
      <c r="BA158">
        <v>0</v>
      </c>
      <c r="BB158">
        <v>0</v>
      </c>
      <c r="BC158" t="s">
        <v>225</v>
      </c>
      <c r="BD158">
        <v>0</v>
      </c>
      <c r="BG158" t="s">
        <v>311</v>
      </c>
      <c r="BJ158" t="s">
        <v>304</v>
      </c>
      <c r="BK158">
        <v>0</v>
      </c>
    </row>
    <row r="159" spans="1:63">
      <c r="A159" t="s">
        <v>333</v>
      </c>
      <c r="B159" t="s">
        <v>285</v>
      </c>
      <c r="C159" t="s">
        <v>345</v>
      </c>
      <c r="D159">
        <v>24280125</v>
      </c>
      <c r="E159" t="s">
        <v>3810</v>
      </c>
      <c r="F159">
        <v>626</v>
      </c>
      <c r="G159" t="s">
        <v>782</v>
      </c>
      <c r="H159" t="s">
        <v>3699</v>
      </c>
      <c r="I159" t="s">
        <v>2302</v>
      </c>
      <c r="J159" t="s">
        <v>1869</v>
      </c>
      <c r="K159">
        <v>4</v>
      </c>
      <c r="L159" t="s">
        <v>2303</v>
      </c>
      <c r="M159" t="s">
        <v>2306</v>
      </c>
      <c r="N159" t="s">
        <v>2309</v>
      </c>
      <c r="O159" t="s">
        <v>1306</v>
      </c>
      <c r="T159" t="s">
        <v>2316</v>
      </c>
      <c r="U159" t="s">
        <v>2318</v>
      </c>
      <c r="V159" t="s">
        <v>289</v>
      </c>
      <c r="W159" t="s">
        <v>871</v>
      </c>
      <c r="X159" t="s">
        <v>738</v>
      </c>
      <c r="Y159">
        <v>2025.4</v>
      </c>
      <c r="Z159" t="s">
        <v>389</v>
      </c>
      <c r="AA159" t="s">
        <v>397</v>
      </c>
      <c r="AB159" s="39">
        <v>2500</v>
      </c>
      <c r="AC159" t="s">
        <v>294</v>
      </c>
      <c r="AD159" t="s">
        <v>345</v>
      </c>
      <c r="AI159" t="s">
        <v>1470</v>
      </c>
      <c r="AN159">
        <v>1006000903469</v>
      </c>
      <c r="AO159">
        <v>25015464</v>
      </c>
      <c r="AP159" t="s">
        <v>2319</v>
      </c>
      <c r="AQ159">
        <v>0</v>
      </c>
      <c r="AR159" s="41">
        <v>45827</v>
      </c>
      <c r="AS159" t="s">
        <v>298</v>
      </c>
      <c r="AT159">
        <v>2750</v>
      </c>
      <c r="AU159" t="s">
        <v>361</v>
      </c>
      <c r="AV159" t="s">
        <v>313</v>
      </c>
      <c r="AW159" t="s">
        <v>341</v>
      </c>
      <c r="AX159" t="s">
        <v>337</v>
      </c>
      <c r="AY159" t="s">
        <v>177</v>
      </c>
      <c r="AZ159">
        <v>0</v>
      </c>
      <c r="BA159">
        <v>0</v>
      </c>
      <c r="BB159">
        <v>0</v>
      </c>
      <c r="BC159" t="s">
        <v>225</v>
      </c>
      <c r="BD159">
        <v>0</v>
      </c>
      <c r="BG159" t="s">
        <v>311</v>
      </c>
      <c r="BJ159" t="s">
        <v>304</v>
      </c>
      <c r="BK159">
        <v>0</v>
      </c>
    </row>
    <row r="160" spans="1:63">
      <c r="A160" t="s">
        <v>333</v>
      </c>
      <c r="B160" t="s">
        <v>285</v>
      </c>
      <c r="C160" t="s">
        <v>345</v>
      </c>
      <c r="D160">
        <v>24280133</v>
      </c>
      <c r="E160" t="s">
        <v>3810</v>
      </c>
      <c r="F160">
        <v>626</v>
      </c>
      <c r="G160" t="s">
        <v>268</v>
      </c>
      <c r="H160" t="s">
        <v>3708</v>
      </c>
      <c r="I160" t="s">
        <v>2302</v>
      </c>
      <c r="J160" t="s">
        <v>1869</v>
      </c>
      <c r="K160">
        <v>5</v>
      </c>
      <c r="L160" t="s">
        <v>2303</v>
      </c>
      <c r="M160" t="s">
        <v>2306</v>
      </c>
      <c r="N160" t="s">
        <v>2309</v>
      </c>
      <c r="O160" t="s">
        <v>1306</v>
      </c>
      <c r="T160" t="s">
        <v>279</v>
      </c>
      <c r="U160" t="s">
        <v>611</v>
      </c>
      <c r="V160" t="s">
        <v>289</v>
      </c>
      <c r="W160" t="s">
        <v>871</v>
      </c>
      <c r="X160" t="s">
        <v>738</v>
      </c>
      <c r="Y160">
        <v>2025.4</v>
      </c>
      <c r="Z160" t="s">
        <v>389</v>
      </c>
      <c r="AA160" t="s">
        <v>397</v>
      </c>
      <c r="AB160" s="39">
        <v>2500</v>
      </c>
      <c r="AC160" t="s">
        <v>294</v>
      </c>
      <c r="AD160" t="s">
        <v>345</v>
      </c>
      <c r="AI160" t="s">
        <v>2322</v>
      </c>
      <c r="AN160">
        <v>1006000903471</v>
      </c>
      <c r="AO160">
        <v>25015466</v>
      </c>
      <c r="AP160" t="s">
        <v>2239</v>
      </c>
      <c r="AQ160">
        <v>0</v>
      </c>
      <c r="AR160" s="41">
        <v>45827</v>
      </c>
      <c r="AS160" t="s">
        <v>298</v>
      </c>
      <c r="AT160">
        <v>2750</v>
      </c>
      <c r="AU160" t="s">
        <v>361</v>
      </c>
      <c r="AV160" t="s">
        <v>313</v>
      </c>
      <c r="AW160" t="s">
        <v>341</v>
      </c>
      <c r="AX160" t="s">
        <v>337</v>
      </c>
      <c r="AY160" t="s">
        <v>177</v>
      </c>
      <c r="AZ160">
        <v>0</v>
      </c>
      <c r="BA160">
        <v>0</v>
      </c>
      <c r="BB160">
        <v>0</v>
      </c>
      <c r="BC160" t="s">
        <v>225</v>
      </c>
      <c r="BD160">
        <v>0</v>
      </c>
      <c r="BG160" t="s">
        <v>311</v>
      </c>
      <c r="BJ160" t="s">
        <v>304</v>
      </c>
      <c r="BK160">
        <v>0</v>
      </c>
    </row>
    <row r="161" spans="1:63">
      <c r="A161" t="s">
        <v>333</v>
      </c>
      <c r="B161" t="s">
        <v>285</v>
      </c>
      <c r="C161" t="s">
        <v>345</v>
      </c>
      <c r="D161">
        <v>24279366</v>
      </c>
      <c r="E161" t="s">
        <v>901</v>
      </c>
      <c r="F161">
        <v>673.97</v>
      </c>
      <c r="G161" t="s">
        <v>2323</v>
      </c>
      <c r="H161" t="s">
        <v>2225</v>
      </c>
      <c r="L161" t="s">
        <v>2325</v>
      </c>
      <c r="M161" t="s">
        <v>2328</v>
      </c>
      <c r="N161" t="s">
        <v>1902</v>
      </c>
      <c r="O161" t="s">
        <v>1929</v>
      </c>
      <c r="Q161" t="s">
        <v>2329</v>
      </c>
      <c r="R161" t="s">
        <v>820</v>
      </c>
      <c r="S161">
        <v>2</v>
      </c>
      <c r="V161" t="s">
        <v>289</v>
      </c>
      <c r="W161" t="s">
        <v>556</v>
      </c>
      <c r="X161" t="s">
        <v>873</v>
      </c>
      <c r="Y161">
        <v>2025.4</v>
      </c>
      <c r="Z161" t="s">
        <v>1085</v>
      </c>
      <c r="AA161" t="s">
        <v>377</v>
      </c>
      <c r="AB161" s="39">
        <v>2800</v>
      </c>
      <c r="AC161" t="s">
        <v>294</v>
      </c>
      <c r="AD161" t="s">
        <v>345</v>
      </c>
      <c r="AI161" t="s">
        <v>2333</v>
      </c>
      <c r="AN161">
        <v>1006000900711</v>
      </c>
      <c r="AO161">
        <v>25012781</v>
      </c>
      <c r="AP161" t="s">
        <v>2335</v>
      </c>
      <c r="AQ161">
        <v>0</v>
      </c>
      <c r="AR161" s="41">
        <v>45827</v>
      </c>
      <c r="AS161" t="s">
        <v>298</v>
      </c>
      <c r="AT161">
        <v>3080</v>
      </c>
      <c r="AU161" t="s">
        <v>361</v>
      </c>
      <c r="AV161" t="s">
        <v>313</v>
      </c>
      <c r="AW161" t="s">
        <v>341</v>
      </c>
      <c r="AX161" t="s">
        <v>337</v>
      </c>
      <c r="AY161" t="s">
        <v>177</v>
      </c>
      <c r="AZ161">
        <v>0</v>
      </c>
      <c r="BA161">
        <v>0</v>
      </c>
      <c r="BB161">
        <v>0</v>
      </c>
      <c r="BC161" t="s">
        <v>225</v>
      </c>
      <c r="BD161">
        <v>0</v>
      </c>
      <c r="BG161" t="s">
        <v>311</v>
      </c>
      <c r="BJ161" t="s">
        <v>304</v>
      </c>
      <c r="BK161">
        <v>0</v>
      </c>
    </row>
    <row r="162" spans="1:63">
      <c r="A162" t="s">
        <v>333</v>
      </c>
      <c r="B162" t="s">
        <v>285</v>
      </c>
      <c r="C162" t="s">
        <v>345</v>
      </c>
      <c r="D162">
        <v>24279382</v>
      </c>
      <c r="E162" t="s">
        <v>901</v>
      </c>
      <c r="F162">
        <v>673.87</v>
      </c>
      <c r="G162" t="s">
        <v>2336</v>
      </c>
      <c r="H162" t="s">
        <v>260</v>
      </c>
      <c r="L162" t="s">
        <v>2325</v>
      </c>
      <c r="M162" t="s">
        <v>2328</v>
      </c>
      <c r="N162" t="s">
        <v>1902</v>
      </c>
      <c r="O162" t="s">
        <v>1929</v>
      </c>
      <c r="Q162" t="s">
        <v>554</v>
      </c>
      <c r="R162" t="s">
        <v>820</v>
      </c>
      <c r="S162">
        <v>4</v>
      </c>
      <c r="V162" t="s">
        <v>289</v>
      </c>
      <c r="W162" t="s">
        <v>556</v>
      </c>
      <c r="X162" t="s">
        <v>873</v>
      </c>
      <c r="Y162">
        <v>2025.4</v>
      </c>
      <c r="Z162" t="s">
        <v>1085</v>
      </c>
      <c r="AA162" t="s">
        <v>377</v>
      </c>
      <c r="AB162" s="39">
        <v>2800</v>
      </c>
      <c r="AC162" t="s">
        <v>294</v>
      </c>
      <c r="AD162" t="s">
        <v>345</v>
      </c>
      <c r="AI162" t="s">
        <v>140</v>
      </c>
      <c r="AN162">
        <v>1006000900713</v>
      </c>
      <c r="AO162">
        <v>25012791</v>
      </c>
      <c r="AP162" t="s">
        <v>2337</v>
      </c>
      <c r="AQ162">
        <v>0</v>
      </c>
      <c r="AR162" s="41">
        <v>45827</v>
      </c>
      <c r="AS162" t="s">
        <v>298</v>
      </c>
      <c r="AT162">
        <v>3080</v>
      </c>
      <c r="AU162" t="s">
        <v>361</v>
      </c>
      <c r="AV162" t="s">
        <v>313</v>
      </c>
      <c r="AW162" t="s">
        <v>341</v>
      </c>
      <c r="AX162" t="s">
        <v>337</v>
      </c>
      <c r="AY162" t="s">
        <v>177</v>
      </c>
      <c r="AZ162">
        <v>0</v>
      </c>
      <c r="BA162">
        <v>0</v>
      </c>
      <c r="BB162">
        <v>0</v>
      </c>
      <c r="BC162" t="s">
        <v>225</v>
      </c>
      <c r="BD162">
        <v>0</v>
      </c>
      <c r="BG162" t="s">
        <v>311</v>
      </c>
      <c r="BJ162" t="s">
        <v>304</v>
      </c>
      <c r="BK162">
        <v>0</v>
      </c>
    </row>
    <row r="163" spans="1:63">
      <c r="A163" t="s">
        <v>333</v>
      </c>
      <c r="B163" t="s">
        <v>285</v>
      </c>
      <c r="C163" t="s">
        <v>345</v>
      </c>
      <c r="D163">
        <v>24276735</v>
      </c>
      <c r="E163" t="s">
        <v>2453</v>
      </c>
      <c r="F163">
        <v>680</v>
      </c>
      <c r="G163" t="s">
        <v>715</v>
      </c>
      <c r="H163" t="s">
        <v>1825</v>
      </c>
      <c r="I163" t="s">
        <v>2338</v>
      </c>
      <c r="J163" t="s">
        <v>2339</v>
      </c>
      <c r="L163" t="s">
        <v>898</v>
      </c>
      <c r="M163" t="s">
        <v>943</v>
      </c>
      <c r="N163" t="s">
        <v>277</v>
      </c>
      <c r="O163" t="s">
        <v>2173</v>
      </c>
      <c r="V163" t="s">
        <v>289</v>
      </c>
      <c r="W163" t="s">
        <v>954</v>
      </c>
      <c r="X163" t="s">
        <v>562</v>
      </c>
      <c r="Y163">
        <v>2025.3</v>
      </c>
      <c r="Z163" t="s">
        <v>839</v>
      </c>
      <c r="AA163" t="s">
        <v>1234</v>
      </c>
      <c r="AB163" s="39">
        <v>1600</v>
      </c>
      <c r="AC163" t="s">
        <v>294</v>
      </c>
      <c r="AD163" t="s">
        <v>345</v>
      </c>
      <c r="AI163" t="s">
        <v>2340</v>
      </c>
      <c r="AN163">
        <v>1006000897671</v>
      </c>
      <c r="AO163">
        <v>25011381</v>
      </c>
      <c r="AP163" t="s">
        <v>2343</v>
      </c>
      <c r="AQ163">
        <v>0</v>
      </c>
      <c r="AR163" s="41">
        <v>45827</v>
      </c>
      <c r="AS163" t="s">
        <v>298</v>
      </c>
      <c r="AT163">
        <v>1760</v>
      </c>
      <c r="AU163" t="s">
        <v>361</v>
      </c>
      <c r="AV163" t="s">
        <v>313</v>
      </c>
      <c r="AW163" t="s">
        <v>341</v>
      </c>
      <c r="AX163" t="s">
        <v>337</v>
      </c>
      <c r="AY163" t="s">
        <v>177</v>
      </c>
      <c r="AZ163">
        <v>0</v>
      </c>
      <c r="BA163">
        <v>0</v>
      </c>
      <c r="BB163">
        <v>0</v>
      </c>
      <c r="BC163" t="s">
        <v>225</v>
      </c>
      <c r="BD163">
        <v>0</v>
      </c>
      <c r="BG163" t="s">
        <v>311</v>
      </c>
      <c r="BJ163" t="s">
        <v>304</v>
      </c>
      <c r="BK163">
        <v>0</v>
      </c>
    </row>
    <row r="164" spans="1:63">
      <c r="A164" t="s">
        <v>333</v>
      </c>
      <c r="B164" t="s">
        <v>285</v>
      </c>
      <c r="C164" t="s">
        <v>345</v>
      </c>
      <c r="D164">
        <v>24279358</v>
      </c>
      <c r="E164" t="s">
        <v>3811</v>
      </c>
      <c r="F164">
        <v>686.5</v>
      </c>
      <c r="G164" t="s">
        <v>904</v>
      </c>
      <c r="H164" t="s">
        <v>1225</v>
      </c>
      <c r="L164" t="s">
        <v>1926</v>
      </c>
      <c r="M164" t="s">
        <v>1336</v>
      </c>
      <c r="N164" t="s">
        <v>1902</v>
      </c>
      <c r="O164" t="s">
        <v>1929</v>
      </c>
      <c r="Q164" t="s">
        <v>1305</v>
      </c>
      <c r="R164" t="s">
        <v>820</v>
      </c>
      <c r="S164">
        <v>1</v>
      </c>
      <c r="V164" t="s">
        <v>289</v>
      </c>
      <c r="W164" t="s">
        <v>556</v>
      </c>
      <c r="X164" t="s">
        <v>873</v>
      </c>
      <c r="Y164">
        <v>2025.4</v>
      </c>
      <c r="Z164" t="s">
        <v>1085</v>
      </c>
      <c r="AA164" t="s">
        <v>377</v>
      </c>
      <c r="AB164" s="39">
        <v>2800</v>
      </c>
      <c r="AC164" t="s">
        <v>294</v>
      </c>
      <c r="AD164" t="s">
        <v>345</v>
      </c>
      <c r="AI164" t="s">
        <v>2345</v>
      </c>
      <c r="AN164">
        <v>1006000900710</v>
      </c>
      <c r="AO164">
        <v>25012769</v>
      </c>
      <c r="AP164" t="s">
        <v>813</v>
      </c>
      <c r="AQ164">
        <v>0</v>
      </c>
      <c r="AR164" s="41">
        <v>45827</v>
      </c>
      <c r="AS164" t="s">
        <v>298</v>
      </c>
      <c r="AT164">
        <v>3080</v>
      </c>
      <c r="AU164" t="s">
        <v>361</v>
      </c>
      <c r="AV164" t="s">
        <v>313</v>
      </c>
      <c r="AW164" t="s">
        <v>341</v>
      </c>
      <c r="AX164" t="s">
        <v>337</v>
      </c>
      <c r="AY164" t="s">
        <v>177</v>
      </c>
      <c r="AZ164">
        <v>0</v>
      </c>
      <c r="BA164">
        <v>0</v>
      </c>
      <c r="BB164">
        <v>0</v>
      </c>
      <c r="BC164" t="s">
        <v>225</v>
      </c>
      <c r="BD164">
        <v>0</v>
      </c>
      <c r="BG164" t="s">
        <v>311</v>
      </c>
      <c r="BJ164" t="s">
        <v>304</v>
      </c>
      <c r="BK164">
        <v>0</v>
      </c>
    </row>
    <row r="165" spans="1:63">
      <c r="A165" t="s">
        <v>333</v>
      </c>
      <c r="B165" t="s">
        <v>285</v>
      </c>
      <c r="C165" t="s">
        <v>345</v>
      </c>
      <c r="D165">
        <v>24276743</v>
      </c>
      <c r="E165" t="s">
        <v>3639</v>
      </c>
      <c r="F165">
        <v>686.21</v>
      </c>
      <c r="G165" t="s">
        <v>826</v>
      </c>
      <c r="H165" t="s">
        <v>3675</v>
      </c>
      <c r="K165">
        <v>3</v>
      </c>
      <c r="L165" t="s">
        <v>926</v>
      </c>
      <c r="M165" t="s">
        <v>1000</v>
      </c>
      <c r="N165" t="s">
        <v>536</v>
      </c>
      <c r="O165" t="s">
        <v>600</v>
      </c>
      <c r="T165" t="s">
        <v>2346</v>
      </c>
      <c r="U165" t="s">
        <v>530</v>
      </c>
      <c r="V165" t="s">
        <v>289</v>
      </c>
      <c r="W165" t="s">
        <v>1007</v>
      </c>
      <c r="X165" t="s">
        <v>1034</v>
      </c>
      <c r="Y165">
        <v>2025.4</v>
      </c>
      <c r="Z165" t="s">
        <v>483</v>
      </c>
      <c r="AA165" t="s">
        <v>354</v>
      </c>
      <c r="AB165" s="39">
        <v>3500</v>
      </c>
      <c r="AC165" t="s">
        <v>294</v>
      </c>
      <c r="AD165" t="s">
        <v>345</v>
      </c>
      <c r="AI165" t="s">
        <v>1109</v>
      </c>
      <c r="AN165">
        <v>1006000897234</v>
      </c>
      <c r="AO165">
        <v>25010929</v>
      </c>
      <c r="AP165" t="s">
        <v>301</v>
      </c>
      <c r="AQ165">
        <v>0</v>
      </c>
      <c r="AR165" s="41">
        <v>45827</v>
      </c>
      <c r="AS165" t="s">
        <v>298</v>
      </c>
      <c r="AT165">
        <v>3850</v>
      </c>
      <c r="AU165" t="s">
        <v>361</v>
      </c>
      <c r="AV165" t="s">
        <v>313</v>
      </c>
      <c r="AW165" t="s">
        <v>341</v>
      </c>
      <c r="AX165" t="s">
        <v>337</v>
      </c>
      <c r="AY165" t="s">
        <v>177</v>
      </c>
      <c r="AZ165">
        <v>0</v>
      </c>
      <c r="BA165">
        <v>0</v>
      </c>
      <c r="BB165">
        <v>0</v>
      </c>
      <c r="BC165" t="s">
        <v>225</v>
      </c>
      <c r="BD165">
        <v>0</v>
      </c>
      <c r="BG165" t="s">
        <v>311</v>
      </c>
      <c r="BJ165" t="s">
        <v>304</v>
      </c>
      <c r="BK165">
        <v>0</v>
      </c>
    </row>
    <row r="166" spans="1:63">
      <c r="A166" t="s">
        <v>333</v>
      </c>
      <c r="B166" t="s">
        <v>285</v>
      </c>
      <c r="C166" t="s">
        <v>345</v>
      </c>
      <c r="D166">
        <v>24277386</v>
      </c>
      <c r="E166" t="s">
        <v>3754</v>
      </c>
      <c r="F166">
        <v>686.21</v>
      </c>
      <c r="G166" t="s">
        <v>2124</v>
      </c>
      <c r="H166" t="s">
        <v>1460</v>
      </c>
      <c r="L166" t="s">
        <v>2348</v>
      </c>
      <c r="M166" t="s">
        <v>894</v>
      </c>
      <c r="N166" t="s">
        <v>484</v>
      </c>
      <c r="O166" t="s">
        <v>1887</v>
      </c>
      <c r="V166" t="s">
        <v>289</v>
      </c>
      <c r="W166" t="s">
        <v>2349</v>
      </c>
      <c r="X166" t="s">
        <v>894</v>
      </c>
      <c r="Y166">
        <v>2025.3</v>
      </c>
      <c r="Z166" t="s">
        <v>280</v>
      </c>
      <c r="AA166" t="s">
        <v>354</v>
      </c>
      <c r="AB166" s="39">
        <v>3500</v>
      </c>
      <c r="AC166" t="s">
        <v>294</v>
      </c>
      <c r="AD166" t="s">
        <v>345</v>
      </c>
      <c r="AI166" t="s">
        <v>2350</v>
      </c>
      <c r="AN166">
        <v>1006000899146</v>
      </c>
      <c r="AO166">
        <v>25012194</v>
      </c>
      <c r="AP166" t="s">
        <v>2351</v>
      </c>
      <c r="AQ166">
        <v>0</v>
      </c>
      <c r="AR166" s="41">
        <v>45827</v>
      </c>
      <c r="AS166" t="s">
        <v>298</v>
      </c>
      <c r="AT166">
        <v>3850</v>
      </c>
      <c r="AU166" t="s">
        <v>361</v>
      </c>
      <c r="AV166" t="s">
        <v>313</v>
      </c>
      <c r="AW166" t="s">
        <v>341</v>
      </c>
      <c r="AX166" t="s">
        <v>337</v>
      </c>
      <c r="AY166" t="s">
        <v>177</v>
      </c>
      <c r="AZ166">
        <v>0</v>
      </c>
      <c r="BA166">
        <v>0</v>
      </c>
      <c r="BB166">
        <v>0</v>
      </c>
      <c r="BC166" t="s">
        <v>225</v>
      </c>
      <c r="BD166">
        <v>0</v>
      </c>
      <c r="BG166" t="s">
        <v>311</v>
      </c>
      <c r="BJ166" t="s">
        <v>304</v>
      </c>
      <c r="BK166">
        <v>0</v>
      </c>
    </row>
    <row r="167" spans="1:63">
      <c r="A167" t="s">
        <v>333</v>
      </c>
      <c r="B167" t="s">
        <v>285</v>
      </c>
      <c r="C167" t="s">
        <v>345</v>
      </c>
      <c r="D167">
        <v>24278517</v>
      </c>
      <c r="E167" t="s">
        <v>3812</v>
      </c>
      <c r="F167">
        <v>702.1</v>
      </c>
      <c r="G167" t="s">
        <v>3642</v>
      </c>
      <c r="H167" t="s">
        <v>3643</v>
      </c>
      <c r="K167">
        <v>2</v>
      </c>
      <c r="L167" t="s">
        <v>471</v>
      </c>
      <c r="M167" t="s">
        <v>797</v>
      </c>
      <c r="T167" t="s">
        <v>2354</v>
      </c>
      <c r="U167" t="s">
        <v>2355</v>
      </c>
      <c r="V167" t="s">
        <v>289</v>
      </c>
      <c r="W167" t="s">
        <v>1125</v>
      </c>
      <c r="X167" t="s">
        <v>531</v>
      </c>
      <c r="Y167">
        <v>2025.4</v>
      </c>
      <c r="Z167" t="s">
        <v>1186</v>
      </c>
      <c r="AA167" t="s">
        <v>397</v>
      </c>
      <c r="AB167" s="39">
        <v>3600</v>
      </c>
      <c r="AC167" t="s">
        <v>294</v>
      </c>
      <c r="AD167" t="s">
        <v>345</v>
      </c>
      <c r="AI167" t="s">
        <v>2356</v>
      </c>
      <c r="AN167">
        <v>1006000903192</v>
      </c>
      <c r="AO167">
        <v>25015153</v>
      </c>
      <c r="AP167" t="s">
        <v>2357</v>
      </c>
      <c r="AQ167">
        <v>0</v>
      </c>
      <c r="AR167" s="41">
        <v>45827</v>
      </c>
      <c r="AS167" t="s">
        <v>298</v>
      </c>
      <c r="AT167">
        <v>3960</v>
      </c>
      <c r="AU167" t="s">
        <v>361</v>
      </c>
      <c r="AV167" t="s">
        <v>313</v>
      </c>
      <c r="AW167" t="s">
        <v>341</v>
      </c>
      <c r="AX167" t="s">
        <v>337</v>
      </c>
      <c r="AY167" t="s">
        <v>177</v>
      </c>
      <c r="AZ167">
        <v>0</v>
      </c>
      <c r="BA167">
        <v>0</v>
      </c>
      <c r="BB167">
        <v>0</v>
      </c>
      <c r="BC167" t="s">
        <v>225</v>
      </c>
      <c r="BD167">
        <v>0</v>
      </c>
      <c r="BG167" t="s">
        <v>311</v>
      </c>
      <c r="BJ167" t="s">
        <v>304</v>
      </c>
      <c r="BK167">
        <v>0</v>
      </c>
    </row>
    <row r="168" spans="1:63">
      <c r="A168" t="s">
        <v>333</v>
      </c>
      <c r="B168" t="s">
        <v>285</v>
      </c>
      <c r="C168" t="s">
        <v>345</v>
      </c>
      <c r="D168">
        <v>24278525</v>
      </c>
      <c r="E168" t="s">
        <v>3812</v>
      </c>
      <c r="F168">
        <v>702.1</v>
      </c>
      <c r="G168" t="s">
        <v>3506</v>
      </c>
      <c r="H168" t="s">
        <v>3676</v>
      </c>
      <c r="K168">
        <v>3</v>
      </c>
      <c r="L168" t="s">
        <v>471</v>
      </c>
      <c r="M168" t="s">
        <v>797</v>
      </c>
      <c r="T168" t="s">
        <v>686</v>
      </c>
      <c r="U168" t="s">
        <v>1840</v>
      </c>
      <c r="V168" t="s">
        <v>289</v>
      </c>
      <c r="W168" t="s">
        <v>1125</v>
      </c>
      <c r="X168" t="s">
        <v>531</v>
      </c>
      <c r="Y168">
        <v>2025.4</v>
      </c>
      <c r="Z168" t="s">
        <v>483</v>
      </c>
      <c r="AA168" t="s">
        <v>397</v>
      </c>
      <c r="AB168" s="39">
        <v>3600</v>
      </c>
      <c r="AC168" t="s">
        <v>294</v>
      </c>
      <c r="AD168" t="s">
        <v>345</v>
      </c>
      <c r="AI168" t="s">
        <v>2359</v>
      </c>
      <c r="AN168">
        <v>1006000903198</v>
      </c>
      <c r="AO168">
        <v>25015160</v>
      </c>
      <c r="AP168" t="s">
        <v>2360</v>
      </c>
      <c r="AQ168">
        <v>0</v>
      </c>
      <c r="AR168" s="41">
        <v>45827</v>
      </c>
      <c r="AS168" t="s">
        <v>298</v>
      </c>
      <c r="AT168">
        <v>3960</v>
      </c>
      <c r="AU168" t="s">
        <v>361</v>
      </c>
      <c r="AV168" t="s">
        <v>313</v>
      </c>
      <c r="AW168" t="s">
        <v>341</v>
      </c>
      <c r="AX168" t="s">
        <v>337</v>
      </c>
      <c r="AY168" t="s">
        <v>177</v>
      </c>
      <c r="AZ168">
        <v>0</v>
      </c>
      <c r="BA168">
        <v>0</v>
      </c>
      <c r="BB168">
        <v>0</v>
      </c>
      <c r="BC168" t="s">
        <v>225</v>
      </c>
      <c r="BD168">
        <v>0</v>
      </c>
      <c r="BG168" t="s">
        <v>311</v>
      </c>
      <c r="BJ168" t="s">
        <v>304</v>
      </c>
      <c r="BK168">
        <v>0</v>
      </c>
    </row>
    <row r="169" spans="1:63">
      <c r="A169" t="s">
        <v>333</v>
      </c>
      <c r="B169" t="s">
        <v>285</v>
      </c>
      <c r="C169" t="s">
        <v>345</v>
      </c>
      <c r="D169">
        <v>24278533</v>
      </c>
      <c r="E169" t="s">
        <v>3812</v>
      </c>
      <c r="F169">
        <v>702.1</v>
      </c>
      <c r="G169" t="s">
        <v>1644</v>
      </c>
      <c r="H169" t="s">
        <v>3700</v>
      </c>
      <c r="K169">
        <v>4</v>
      </c>
      <c r="L169" t="s">
        <v>471</v>
      </c>
      <c r="M169" t="s">
        <v>797</v>
      </c>
      <c r="T169" t="s">
        <v>2362</v>
      </c>
      <c r="U169" t="s">
        <v>2364</v>
      </c>
      <c r="V169" t="s">
        <v>289</v>
      </c>
      <c r="W169" t="s">
        <v>1125</v>
      </c>
      <c r="X169" t="s">
        <v>531</v>
      </c>
      <c r="Y169">
        <v>2025.4</v>
      </c>
      <c r="Z169" t="s">
        <v>483</v>
      </c>
      <c r="AA169" t="s">
        <v>397</v>
      </c>
      <c r="AB169" s="39">
        <v>3600</v>
      </c>
      <c r="AC169" t="s">
        <v>294</v>
      </c>
      <c r="AD169" t="s">
        <v>345</v>
      </c>
      <c r="AI169" t="s">
        <v>2365</v>
      </c>
      <c r="AN169">
        <v>1006000903204</v>
      </c>
      <c r="AO169">
        <v>25015166</v>
      </c>
      <c r="AP169" t="s">
        <v>2366</v>
      </c>
      <c r="AQ169">
        <v>0</v>
      </c>
      <c r="AR169" s="41">
        <v>45827</v>
      </c>
      <c r="AS169" t="s">
        <v>298</v>
      </c>
      <c r="AT169">
        <v>3960</v>
      </c>
      <c r="AU169" t="s">
        <v>361</v>
      </c>
      <c r="AV169" t="s">
        <v>313</v>
      </c>
      <c r="AW169" t="s">
        <v>341</v>
      </c>
      <c r="AX169" t="s">
        <v>337</v>
      </c>
      <c r="AY169" t="s">
        <v>177</v>
      </c>
      <c r="AZ169">
        <v>0</v>
      </c>
      <c r="BA169">
        <v>0</v>
      </c>
      <c r="BB169">
        <v>0</v>
      </c>
      <c r="BC169" t="s">
        <v>225</v>
      </c>
      <c r="BD169">
        <v>0</v>
      </c>
      <c r="BG169" t="s">
        <v>311</v>
      </c>
      <c r="BJ169" t="s">
        <v>304</v>
      </c>
      <c r="BK169">
        <v>0</v>
      </c>
    </row>
    <row r="170" spans="1:63">
      <c r="A170" t="s">
        <v>333</v>
      </c>
      <c r="B170" t="s">
        <v>285</v>
      </c>
      <c r="C170" t="s">
        <v>345</v>
      </c>
      <c r="D170">
        <v>24277394</v>
      </c>
      <c r="E170" t="s">
        <v>3314</v>
      </c>
      <c r="F170">
        <v>724</v>
      </c>
      <c r="G170" t="s">
        <v>2367</v>
      </c>
      <c r="H170" t="s">
        <v>1509</v>
      </c>
      <c r="L170" t="s">
        <v>2368</v>
      </c>
      <c r="M170" t="s">
        <v>2369</v>
      </c>
      <c r="Q170" t="s">
        <v>822</v>
      </c>
      <c r="R170" t="s">
        <v>642</v>
      </c>
      <c r="V170" t="s">
        <v>289</v>
      </c>
      <c r="W170" t="s">
        <v>1134</v>
      </c>
      <c r="X170" t="s">
        <v>1169</v>
      </c>
      <c r="Y170">
        <v>2025.4</v>
      </c>
      <c r="Z170" t="s">
        <v>1053</v>
      </c>
      <c r="AA170" t="s">
        <v>117</v>
      </c>
      <c r="AB170" s="39">
        <v>1600</v>
      </c>
      <c r="AC170" t="s">
        <v>294</v>
      </c>
      <c r="AD170" t="s">
        <v>345</v>
      </c>
      <c r="AI170" t="s">
        <v>1461</v>
      </c>
      <c r="AN170">
        <v>1006000898817</v>
      </c>
      <c r="AO170">
        <v>25011685</v>
      </c>
      <c r="AP170" t="s">
        <v>2371</v>
      </c>
      <c r="AQ170">
        <v>0</v>
      </c>
      <c r="AR170" s="41">
        <v>45827</v>
      </c>
      <c r="AS170" t="s">
        <v>298</v>
      </c>
      <c r="AT170">
        <v>1760</v>
      </c>
      <c r="AU170" t="s">
        <v>361</v>
      </c>
      <c r="AV170" t="s">
        <v>313</v>
      </c>
      <c r="AW170" t="s">
        <v>341</v>
      </c>
      <c r="AX170" t="s">
        <v>337</v>
      </c>
      <c r="AY170" t="s">
        <v>177</v>
      </c>
      <c r="AZ170">
        <v>0</v>
      </c>
      <c r="BA170">
        <v>0</v>
      </c>
      <c r="BB170">
        <v>0</v>
      </c>
      <c r="BC170" t="s">
        <v>225</v>
      </c>
      <c r="BD170">
        <v>0</v>
      </c>
      <c r="BG170" t="s">
        <v>311</v>
      </c>
      <c r="BJ170" t="s">
        <v>304</v>
      </c>
      <c r="BK170">
        <v>0</v>
      </c>
    </row>
    <row r="171" spans="1:63">
      <c r="A171" t="s">
        <v>333</v>
      </c>
      <c r="B171" t="s">
        <v>285</v>
      </c>
      <c r="C171" t="s">
        <v>345</v>
      </c>
      <c r="D171">
        <v>24277402</v>
      </c>
      <c r="E171" t="s">
        <v>3314</v>
      </c>
      <c r="F171">
        <v>724</v>
      </c>
      <c r="G171" t="s">
        <v>2372</v>
      </c>
      <c r="H171" t="s">
        <v>1948</v>
      </c>
      <c r="L171" t="s">
        <v>2368</v>
      </c>
      <c r="M171" t="s">
        <v>2369</v>
      </c>
      <c r="Q171" t="s">
        <v>822</v>
      </c>
      <c r="R171" t="s">
        <v>642</v>
      </c>
      <c r="V171" t="s">
        <v>289</v>
      </c>
      <c r="W171" t="s">
        <v>1134</v>
      </c>
      <c r="X171" t="s">
        <v>1169</v>
      </c>
      <c r="Y171">
        <v>2025.4</v>
      </c>
      <c r="Z171" t="s">
        <v>1053</v>
      </c>
      <c r="AA171" t="s">
        <v>377</v>
      </c>
      <c r="AB171" s="39">
        <v>2800</v>
      </c>
      <c r="AC171" t="s">
        <v>294</v>
      </c>
      <c r="AD171" t="s">
        <v>345</v>
      </c>
      <c r="AI171" t="s">
        <v>576</v>
      </c>
      <c r="AN171">
        <v>1006000899118</v>
      </c>
      <c r="AO171">
        <v>25012162</v>
      </c>
      <c r="AP171" t="s">
        <v>966</v>
      </c>
      <c r="AQ171">
        <v>0</v>
      </c>
      <c r="AR171" s="41">
        <v>45827</v>
      </c>
      <c r="AS171" t="s">
        <v>298</v>
      </c>
      <c r="AT171">
        <v>3080</v>
      </c>
      <c r="AU171" t="s">
        <v>361</v>
      </c>
      <c r="AV171" t="s">
        <v>313</v>
      </c>
      <c r="AW171" t="s">
        <v>341</v>
      </c>
      <c r="AX171" t="s">
        <v>337</v>
      </c>
      <c r="AY171" t="s">
        <v>177</v>
      </c>
      <c r="AZ171">
        <v>0</v>
      </c>
      <c r="BA171">
        <v>0</v>
      </c>
      <c r="BB171">
        <v>0</v>
      </c>
      <c r="BC171" t="s">
        <v>225</v>
      </c>
      <c r="BD171">
        <v>0</v>
      </c>
      <c r="BG171" t="s">
        <v>311</v>
      </c>
      <c r="BJ171" t="s">
        <v>304</v>
      </c>
      <c r="BK171">
        <v>0</v>
      </c>
    </row>
    <row r="172" spans="1:63">
      <c r="A172" t="s">
        <v>333</v>
      </c>
      <c r="B172" t="s">
        <v>285</v>
      </c>
      <c r="C172" t="s">
        <v>345</v>
      </c>
      <c r="D172">
        <v>24278541</v>
      </c>
      <c r="E172" t="s">
        <v>3813</v>
      </c>
      <c r="F172">
        <v>726.50699999999995</v>
      </c>
      <c r="G172" t="s">
        <v>1066</v>
      </c>
      <c r="H172" t="s">
        <v>336</v>
      </c>
      <c r="L172" t="s">
        <v>2375</v>
      </c>
      <c r="M172" t="s">
        <v>1718</v>
      </c>
      <c r="N172" t="s">
        <v>1690</v>
      </c>
      <c r="O172" t="s">
        <v>99</v>
      </c>
      <c r="V172" t="s">
        <v>289</v>
      </c>
      <c r="W172" t="s">
        <v>639</v>
      </c>
      <c r="X172" t="s">
        <v>383</v>
      </c>
      <c r="Y172">
        <v>2025.4</v>
      </c>
      <c r="Z172" t="s">
        <v>488</v>
      </c>
      <c r="AA172" t="s">
        <v>1113</v>
      </c>
      <c r="AB172" s="39">
        <v>1500</v>
      </c>
      <c r="AC172" t="s">
        <v>294</v>
      </c>
      <c r="AD172" t="s">
        <v>345</v>
      </c>
      <c r="AI172" t="s">
        <v>2377</v>
      </c>
      <c r="AN172">
        <v>1006000902842</v>
      </c>
      <c r="AO172">
        <v>25014795</v>
      </c>
      <c r="AP172" t="s">
        <v>2383</v>
      </c>
      <c r="AQ172">
        <v>0</v>
      </c>
      <c r="AR172" s="41">
        <v>45827</v>
      </c>
      <c r="AS172" t="s">
        <v>298</v>
      </c>
      <c r="AT172">
        <v>1650</v>
      </c>
      <c r="AU172" t="s">
        <v>361</v>
      </c>
      <c r="AV172" t="s">
        <v>313</v>
      </c>
      <c r="AW172" t="s">
        <v>341</v>
      </c>
      <c r="AX172" t="s">
        <v>337</v>
      </c>
      <c r="AY172" t="s">
        <v>177</v>
      </c>
      <c r="AZ172">
        <v>0</v>
      </c>
      <c r="BA172">
        <v>0</v>
      </c>
      <c r="BB172">
        <v>0</v>
      </c>
      <c r="BC172" t="s">
        <v>225</v>
      </c>
      <c r="BD172">
        <v>0</v>
      </c>
      <c r="BG172" t="s">
        <v>311</v>
      </c>
      <c r="BJ172" t="s">
        <v>304</v>
      </c>
      <c r="BK172">
        <v>0</v>
      </c>
    </row>
    <row r="173" spans="1:63">
      <c r="A173" t="s">
        <v>333</v>
      </c>
      <c r="B173" t="s">
        <v>285</v>
      </c>
      <c r="C173" t="s">
        <v>345</v>
      </c>
      <c r="D173">
        <v>24277410</v>
      </c>
      <c r="E173" t="s">
        <v>3755</v>
      </c>
      <c r="F173">
        <v>750</v>
      </c>
      <c r="G173" t="s">
        <v>2384</v>
      </c>
      <c r="H173" t="s">
        <v>2387</v>
      </c>
      <c r="L173" t="s">
        <v>86</v>
      </c>
      <c r="M173" t="s">
        <v>319</v>
      </c>
      <c r="Q173" t="s">
        <v>726</v>
      </c>
      <c r="R173" t="s">
        <v>786</v>
      </c>
      <c r="V173" t="s">
        <v>289</v>
      </c>
      <c r="W173" t="s">
        <v>639</v>
      </c>
      <c r="X173" t="s">
        <v>383</v>
      </c>
      <c r="Y173">
        <v>2025.3</v>
      </c>
      <c r="Z173" t="s">
        <v>538</v>
      </c>
      <c r="AA173" t="s">
        <v>377</v>
      </c>
      <c r="AB173" s="39">
        <v>2600</v>
      </c>
      <c r="AC173" t="s">
        <v>294</v>
      </c>
      <c r="AD173" t="s">
        <v>345</v>
      </c>
      <c r="AI173" t="s">
        <v>2388</v>
      </c>
      <c r="AN173">
        <v>1006000899287</v>
      </c>
      <c r="AO173">
        <v>25012337</v>
      </c>
      <c r="AP173" t="s">
        <v>2090</v>
      </c>
      <c r="AQ173">
        <v>0</v>
      </c>
      <c r="AR173" s="41">
        <v>45827</v>
      </c>
      <c r="AS173" t="s">
        <v>298</v>
      </c>
      <c r="AT173">
        <v>2860</v>
      </c>
      <c r="AU173" t="s">
        <v>361</v>
      </c>
      <c r="AV173" t="s">
        <v>313</v>
      </c>
      <c r="AW173" t="s">
        <v>341</v>
      </c>
      <c r="AX173" t="s">
        <v>337</v>
      </c>
      <c r="AY173" t="s">
        <v>177</v>
      </c>
      <c r="AZ173">
        <v>0</v>
      </c>
      <c r="BA173">
        <v>0</v>
      </c>
      <c r="BB173">
        <v>0</v>
      </c>
      <c r="BC173" t="s">
        <v>225</v>
      </c>
      <c r="BD173">
        <v>0</v>
      </c>
      <c r="BG173" t="s">
        <v>311</v>
      </c>
      <c r="BJ173" t="s">
        <v>304</v>
      </c>
      <c r="BK173">
        <v>0</v>
      </c>
    </row>
    <row r="174" spans="1:63">
      <c r="A174" t="s">
        <v>333</v>
      </c>
      <c r="B174" t="s">
        <v>285</v>
      </c>
      <c r="C174" t="s">
        <v>345</v>
      </c>
      <c r="D174">
        <v>24278012</v>
      </c>
      <c r="E174" t="s">
        <v>3755</v>
      </c>
      <c r="F174">
        <v>750</v>
      </c>
      <c r="G174" t="s">
        <v>1217</v>
      </c>
      <c r="H174" t="s">
        <v>1796</v>
      </c>
      <c r="L174" t="s">
        <v>86</v>
      </c>
      <c r="M174" t="s">
        <v>319</v>
      </c>
      <c r="Q174" t="s">
        <v>726</v>
      </c>
      <c r="R174" t="s">
        <v>786</v>
      </c>
      <c r="V174" t="s">
        <v>289</v>
      </c>
      <c r="W174" t="s">
        <v>639</v>
      </c>
      <c r="X174" t="s">
        <v>383</v>
      </c>
      <c r="Y174">
        <v>2025.3</v>
      </c>
      <c r="Z174" t="s">
        <v>538</v>
      </c>
      <c r="AA174" t="s">
        <v>377</v>
      </c>
      <c r="AB174" s="39">
        <v>2600</v>
      </c>
      <c r="AC174" t="s">
        <v>294</v>
      </c>
      <c r="AD174" t="s">
        <v>345</v>
      </c>
      <c r="AI174" t="s">
        <v>2390</v>
      </c>
      <c r="AN174">
        <v>1006000900762</v>
      </c>
      <c r="AO174">
        <v>25013203</v>
      </c>
      <c r="AP174" t="s">
        <v>152</v>
      </c>
      <c r="AQ174">
        <v>0</v>
      </c>
      <c r="AR174" s="41">
        <v>45827</v>
      </c>
      <c r="AS174" t="s">
        <v>298</v>
      </c>
      <c r="AT174">
        <v>2860</v>
      </c>
      <c r="AU174" t="s">
        <v>361</v>
      </c>
      <c r="AV174" t="s">
        <v>313</v>
      </c>
      <c r="AW174" t="s">
        <v>341</v>
      </c>
      <c r="AX174" t="s">
        <v>337</v>
      </c>
      <c r="AY174" t="s">
        <v>177</v>
      </c>
      <c r="AZ174">
        <v>0</v>
      </c>
      <c r="BA174">
        <v>0</v>
      </c>
      <c r="BB174">
        <v>0</v>
      </c>
      <c r="BC174" t="s">
        <v>225</v>
      </c>
      <c r="BD174">
        <v>0</v>
      </c>
      <c r="BG174" t="s">
        <v>311</v>
      </c>
      <c r="BJ174" t="s">
        <v>304</v>
      </c>
      <c r="BK174">
        <v>0</v>
      </c>
    </row>
    <row r="175" spans="1:63">
      <c r="A175" t="s">
        <v>333</v>
      </c>
      <c r="B175" t="s">
        <v>285</v>
      </c>
      <c r="C175" t="s">
        <v>345</v>
      </c>
      <c r="D175">
        <v>24280141</v>
      </c>
      <c r="E175" t="s">
        <v>3814</v>
      </c>
      <c r="F175">
        <v>757</v>
      </c>
      <c r="G175" t="s">
        <v>3620</v>
      </c>
      <c r="H175" t="s">
        <v>3621</v>
      </c>
      <c r="K175" t="s">
        <v>1235</v>
      </c>
      <c r="L175" t="s">
        <v>123</v>
      </c>
      <c r="M175" t="s">
        <v>2118</v>
      </c>
      <c r="N175" t="s">
        <v>2393</v>
      </c>
      <c r="O175" t="s">
        <v>551</v>
      </c>
      <c r="T175" t="s">
        <v>1472</v>
      </c>
      <c r="U175" t="s">
        <v>590</v>
      </c>
      <c r="V175" t="s">
        <v>289</v>
      </c>
      <c r="W175" t="s">
        <v>871</v>
      </c>
      <c r="X175" t="s">
        <v>738</v>
      </c>
      <c r="Y175">
        <v>2025.4</v>
      </c>
      <c r="Z175" t="s">
        <v>538</v>
      </c>
      <c r="AA175" t="s">
        <v>397</v>
      </c>
      <c r="AB175" s="39">
        <v>3200</v>
      </c>
      <c r="AC175" t="s">
        <v>294</v>
      </c>
      <c r="AD175" t="s">
        <v>345</v>
      </c>
      <c r="AI175" t="s">
        <v>1084</v>
      </c>
      <c r="AN175">
        <v>1006000903477</v>
      </c>
      <c r="AO175">
        <v>25015472</v>
      </c>
      <c r="AP175" t="s">
        <v>2097</v>
      </c>
      <c r="AQ175">
        <v>0</v>
      </c>
      <c r="AR175" s="41">
        <v>45827</v>
      </c>
      <c r="AS175" t="s">
        <v>298</v>
      </c>
      <c r="AT175">
        <v>3520</v>
      </c>
      <c r="AU175" t="s">
        <v>361</v>
      </c>
      <c r="AV175" t="s">
        <v>313</v>
      </c>
      <c r="AW175" t="s">
        <v>341</v>
      </c>
      <c r="AX175" t="s">
        <v>337</v>
      </c>
      <c r="AY175" t="s">
        <v>177</v>
      </c>
      <c r="AZ175">
        <v>0</v>
      </c>
      <c r="BA175">
        <v>0</v>
      </c>
      <c r="BB175">
        <v>0</v>
      </c>
      <c r="BC175" t="s">
        <v>457</v>
      </c>
      <c r="BD175">
        <v>1</v>
      </c>
      <c r="BG175" t="s">
        <v>311</v>
      </c>
      <c r="BJ175" t="s">
        <v>304</v>
      </c>
      <c r="BK175">
        <v>0</v>
      </c>
    </row>
    <row r="176" spans="1:63">
      <c r="A176" t="s">
        <v>333</v>
      </c>
      <c r="B176" t="s">
        <v>285</v>
      </c>
      <c r="C176" t="s">
        <v>345</v>
      </c>
      <c r="D176">
        <v>24280158</v>
      </c>
      <c r="E176" t="s">
        <v>3814</v>
      </c>
      <c r="F176">
        <v>757</v>
      </c>
      <c r="G176" t="s">
        <v>1330</v>
      </c>
      <c r="H176" t="s">
        <v>1220</v>
      </c>
      <c r="K176" t="s">
        <v>1459</v>
      </c>
      <c r="L176" t="s">
        <v>123</v>
      </c>
      <c r="M176" t="s">
        <v>2118</v>
      </c>
      <c r="N176" t="s">
        <v>2393</v>
      </c>
      <c r="O176" t="s">
        <v>551</v>
      </c>
      <c r="T176" t="s">
        <v>115</v>
      </c>
      <c r="U176" t="s">
        <v>1102</v>
      </c>
      <c r="V176" t="s">
        <v>289</v>
      </c>
      <c r="W176" t="s">
        <v>871</v>
      </c>
      <c r="X176" t="s">
        <v>738</v>
      </c>
      <c r="Y176">
        <v>2025.4</v>
      </c>
      <c r="Z176" t="s">
        <v>538</v>
      </c>
      <c r="AA176" t="s">
        <v>397</v>
      </c>
      <c r="AB176" s="39">
        <v>3200</v>
      </c>
      <c r="AC176" t="s">
        <v>294</v>
      </c>
      <c r="AD176" t="s">
        <v>345</v>
      </c>
      <c r="AI176" t="s">
        <v>1054</v>
      </c>
      <c r="AN176">
        <v>1006000903480</v>
      </c>
      <c r="AO176">
        <v>25015475</v>
      </c>
      <c r="AP176" t="s">
        <v>2395</v>
      </c>
      <c r="AQ176">
        <v>0</v>
      </c>
      <c r="AR176" s="41">
        <v>45827</v>
      </c>
      <c r="AS176" t="s">
        <v>298</v>
      </c>
      <c r="AT176">
        <v>3520</v>
      </c>
      <c r="AU176" t="s">
        <v>361</v>
      </c>
      <c r="AV176" t="s">
        <v>313</v>
      </c>
      <c r="AW176" t="s">
        <v>341</v>
      </c>
      <c r="AX176" t="s">
        <v>337</v>
      </c>
      <c r="AY176" t="s">
        <v>177</v>
      </c>
      <c r="AZ176">
        <v>0</v>
      </c>
      <c r="BA176">
        <v>0</v>
      </c>
      <c r="BB176">
        <v>0</v>
      </c>
      <c r="BC176" t="s">
        <v>225</v>
      </c>
      <c r="BD176">
        <v>0</v>
      </c>
      <c r="BG176" t="s">
        <v>311</v>
      </c>
      <c r="BJ176" t="s">
        <v>304</v>
      </c>
      <c r="BK176">
        <v>0</v>
      </c>
    </row>
    <row r="177" spans="1:63">
      <c r="A177" t="s">
        <v>333</v>
      </c>
      <c r="B177" t="s">
        <v>285</v>
      </c>
      <c r="C177" t="s">
        <v>345</v>
      </c>
      <c r="D177">
        <v>24280166</v>
      </c>
      <c r="E177" t="s">
        <v>3814</v>
      </c>
      <c r="F177">
        <v>757</v>
      </c>
      <c r="G177" t="s">
        <v>1298</v>
      </c>
      <c r="H177" t="s">
        <v>3678</v>
      </c>
      <c r="K177" t="s">
        <v>605</v>
      </c>
      <c r="L177" t="s">
        <v>123</v>
      </c>
      <c r="M177" t="s">
        <v>2118</v>
      </c>
      <c r="N177" t="s">
        <v>2393</v>
      </c>
      <c r="O177" t="s">
        <v>551</v>
      </c>
      <c r="T177" t="s">
        <v>1965</v>
      </c>
      <c r="U177" t="s">
        <v>524</v>
      </c>
      <c r="V177" t="s">
        <v>289</v>
      </c>
      <c r="W177" t="s">
        <v>871</v>
      </c>
      <c r="X177" t="s">
        <v>738</v>
      </c>
      <c r="Y177">
        <v>2025.4</v>
      </c>
      <c r="Z177" t="s">
        <v>538</v>
      </c>
      <c r="AA177" t="s">
        <v>397</v>
      </c>
      <c r="AB177" s="39">
        <v>3200</v>
      </c>
      <c r="AC177" t="s">
        <v>294</v>
      </c>
      <c r="AD177" t="s">
        <v>345</v>
      </c>
      <c r="AI177" t="s">
        <v>2399</v>
      </c>
      <c r="AN177">
        <v>1006000903481</v>
      </c>
      <c r="AO177">
        <v>25015476</v>
      </c>
      <c r="AP177" t="s">
        <v>1873</v>
      </c>
      <c r="AQ177">
        <v>0</v>
      </c>
      <c r="AR177" s="41">
        <v>45827</v>
      </c>
      <c r="AS177" t="s">
        <v>298</v>
      </c>
      <c r="AT177">
        <v>3520</v>
      </c>
      <c r="AU177" t="s">
        <v>361</v>
      </c>
      <c r="AV177" t="s">
        <v>313</v>
      </c>
      <c r="AW177" t="s">
        <v>341</v>
      </c>
      <c r="AX177" t="s">
        <v>337</v>
      </c>
      <c r="AY177" t="s">
        <v>177</v>
      </c>
      <c r="AZ177">
        <v>0</v>
      </c>
      <c r="BA177">
        <v>0</v>
      </c>
      <c r="BB177">
        <v>0</v>
      </c>
      <c r="BC177" t="s">
        <v>225</v>
      </c>
      <c r="BD177">
        <v>0</v>
      </c>
      <c r="BG177" t="s">
        <v>311</v>
      </c>
      <c r="BJ177" t="s">
        <v>304</v>
      </c>
      <c r="BK177">
        <v>0</v>
      </c>
    </row>
    <row r="178" spans="1:63">
      <c r="A178" t="s">
        <v>333</v>
      </c>
      <c r="B178" t="s">
        <v>285</v>
      </c>
      <c r="C178" t="s">
        <v>345</v>
      </c>
      <c r="D178">
        <v>24280174</v>
      </c>
      <c r="E178" t="s">
        <v>3814</v>
      </c>
      <c r="F178">
        <v>757</v>
      </c>
      <c r="G178" t="s">
        <v>3701</v>
      </c>
      <c r="H178" t="s">
        <v>499</v>
      </c>
      <c r="K178" t="s">
        <v>865</v>
      </c>
      <c r="L178" t="s">
        <v>123</v>
      </c>
      <c r="M178" t="s">
        <v>2118</v>
      </c>
      <c r="N178" t="s">
        <v>2393</v>
      </c>
      <c r="O178" t="s">
        <v>551</v>
      </c>
      <c r="T178" t="s">
        <v>2401</v>
      </c>
      <c r="U178" t="s">
        <v>2402</v>
      </c>
      <c r="V178" t="s">
        <v>289</v>
      </c>
      <c r="W178" t="s">
        <v>871</v>
      </c>
      <c r="X178" t="s">
        <v>738</v>
      </c>
      <c r="Y178">
        <v>2025.4</v>
      </c>
      <c r="Z178" t="s">
        <v>538</v>
      </c>
      <c r="AA178" t="s">
        <v>397</v>
      </c>
      <c r="AB178" s="39">
        <v>3200</v>
      </c>
      <c r="AC178" t="s">
        <v>294</v>
      </c>
      <c r="AD178" t="s">
        <v>345</v>
      </c>
      <c r="AI178" t="s">
        <v>2404</v>
      </c>
      <c r="AN178">
        <v>1006000903482</v>
      </c>
      <c r="AO178">
        <v>25015477</v>
      </c>
      <c r="AP178" t="s">
        <v>2406</v>
      </c>
      <c r="AQ178">
        <v>0</v>
      </c>
      <c r="AR178" s="41">
        <v>45827</v>
      </c>
      <c r="AS178" t="s">
        <v>298</v>
      </c>
      <c r="AT178">
        <v>3520</v>
      </c>
      <c r="AU178" t="s">
        <v>361</v>
      </c>
      <c r="AV178" t="s">
        <v>313</v>
      </c>
      <c r="AW178" t="s">
        <v>341</v>
      </c>
      <c r="AX178" t="s">
        <v>337</v>
      </c>
      <c r="AY178" t="s">
        <v>177</v>
      </c>
      <c r="AZ178">
        <v>0</v>
      </c>
      <c r="BA178">
        <v>0</v>
      </c>
      <c r="BB178">
        <v>0</v>
      </c>
      <c r="BC178" t="s">
        <v>225</v>
      </c>
      <c r="BD178">
        <v>0</v>
      </c>
      <c r="BG178" t="s">
        <v>311</v>
      </c>
      <c r="BJ178" t="s">
        <v>304</v>
      </c>
      <c r="BK178">
        <v>0</v>
      </c>
    </row>
    <row r="179" spans="1:63">
      <c r="A179" t="s">
        <v>333</v>
      </c>
      <c r="B179" t="s">
        <v>285</v>
      </c>
      <c r="C179" t="s">
        <v>345</v>
      </c>
      <c r="D179">
        <v>24280182</v>
      </c>
      <c r="E179" t="s">
        <v>3814</v>
      </c>
      <c r="F179">
        <v>757</v>
      </c>
      <c r="G179" t="s">
        <v>2855</v>
      </c>
      <c r="H179" t="s">
        <v>3709</v>
      </c>
      <c r="K179" t="s">
        <v>1882</v>
      </c>
      <c r="L179" t="s">
        <v>123</v>
      </c>
      <c r="M179" t="s">
        <v>2118</v>
      </c>
      <c r="N179" t="s">
        <v>2393</v>
      </c>
      <c r="O179" t="s">
        <v>551</v>
      </c>
      <c r="T179" t="s">
        <v>2409</v>
      </c>
      <c r="U179" t="s">
        <v>2279</v>
      </c>
      <c r="V179" t="s">
        <v>289</v>
      </c>
      <c r="W179" t="s">
        <v>871</v>
      </c>
      <c r="X179" t="s">
        <v>738</v>
      </c>
      <c r="Y179">
        <v>2025.4</v>
      </c>
      <c r="Z179" t="s">
        <v>538</v>
      </c>
      <c r="AA179" t="s">
        <v>397</v>
      </c>
      <c r="AB179" s="39">
        <v>3200</v>
      </c>
      <c r="AC179" t="s">
        <v>294</v>
      </c>
      <c r="AD179" t="s">
        <v>345</v>
      </c>
      <c r="AI179" t="s">
        <v>970</v>
      </c>
      <c r="AN179">
        <v>1006000903484</v>
      </c>
      <c r="AO179">
        <v>25015479</v>
      </c>
      <c r="AP179" t="s">
        <v>2412</v>
      </c>
      <c r="AQ179">
        <v>0</v>
      </c>
      <c r="AR179" s="41">
        <v>45827</v>
      </c>
      <c r="AS179" t="s">
        <v>298</v>
      </c>
      <c r="AT179">
        <v>3520</v>
      </c>
      <c r="AU179" t="s">
        <v>361</v>
      </c>
      <c r="AV179" t="s">
        <v>313</v>
      </c>
      <c r="AW179" t="s">
        <v>341</v>
      </c>
      <c r="AX179" t="s">
        <v>337</v>
      </c>
      <c r="AY179" t="s">
        <v>177</v>
      </c>
      <c r="AZ179">
        <v>0</v>
      </c>
      <c r="BA179">
        <v>0</v>
      </c>
      <c r="BB179">
        <v>0</v>
      </c>
      <c r="BC179" t="s">
        <v>225</v>
      </c>
      <c r="BD179">
        <v>0</v>
      </c>
      <c r="BG179" t="s">
        <v>311</v>
      </c>
      <c r="BJ179" t="s">
        <v>304</v>
      </c>
      <c r="BK179">
        <v>0</v>
      </c>
    </row>
    <row r="180" spans="1:63">
      <c r="A180" t="s">
        <v>333</v>
      </c>
      <c r="B180" t="s">
        <v>285</v>
      </c>
      <c r="C180" t="s">
        <v>345</v>
      </c>
      <c r="D180">
        <v>24276750</v>
      </c>
      <c r="E180" t="s">
        <v>3756</v>
      </c>
      <c r="F180">
        <v>773</v>
      </c>
      <c r="G180" t="s">
        <v>1021</v>
      </c>
      <c r="H180" t="s">
        <v>2413</v>
      </c>
      <c r="L180" t="s">
        <v>976</v>
      </c>
      <c r="M180" t="s">
        <v>2416</v>
      </c>
      <c r="Q180" t="s">
        <v>792</v>
      </c>
      <c r="R180" t="s">
        <v>2417</v>
      </c>
      <c r="V180" t="s">
        <v>289</v>
      </c>
      <c r="W180" t="s">
        <v>407</v>
      </c>
      <c r="X180" t="s">
        <v>358</v>
      </c>
      <c r="Y180">
        <v>2025.3</v>
      </c>
      <c r="Z180" t="s">
        <v>538</v>
      </c>
      <c r="AA180" t="s">
        <v>1233</v>
      </c>
      <c r="AB180" s="39">
        <v>3000</v>
      </c>
      <c r="AC180" t="s">
        <v>294</v>
      </c>
      <c r="AD180" t="s">
        <v>345</v>
      </c>
      <c r="AI180" t="s">
        <v>1064</v>
      </c>
      <c r="AN180">
        <v>1006000897488</v>
      </c>
      <c r="AO180">
        <v>25011190</v>
      </c>
      <c r="AP180" t="s">
        <v>2347</v>
      </c>
      <c r="AQ180">
        <v>0</v>
      </c>
      <c r="AR180" s="41">
        <v>45827</v>
      </c>
      <c r="AS180" t="s">
        <v>298</v>
      </c>
      <c r="AT180">
        <v>3300</v>
      </c>
      <c r="AU180" t="s">
        <v>361</v>
      </c>
      <c r="AV180" t="s">
        <v>313</v>
      </c>
      <c r="AW180" t="s">
        <v>341</v>
      </c>
      <c r="AX180" t="s">
        <v>337</v>
      </c>
      <c r="AY180" t="s">
        <v>177</v>
      </c>
      <c r="AZ180">
        <v>0</v>
      </c>
      <c r="BA180">
        <v>0</v>
      </c>
      <c r="BB180">
        <v>0</v>
      </c>
      <c r="BC180" t="s">
        <v>577</v>
      </c>
      <c r="BD180">
        <v>1</v>
      </c>
      <c r="BG180" t="s">
        <v>311</v>
      </c>
      <c r="BJ180" t="s">
        <v>304</v>
      </c>
      <c r="BK180">
        <v>0</v>
      </c>
    </row>
    <row r="181" spans="1:63">
      <c r="A181" t="s">
        <v>333</v>
      </c>
      <c r="B181" t="s">
        <v>285</v>
      </c>
      <c r="C181" t="s">
        <v>345</v>
      </c>
      <c r="D181">
        <v>24276768</v>
      </c>
      <c r="E181" t="s">
        <v>2488</v>
      </c>
      <c r="F181">
        <v>774</v>
      </c>
      <c r="G181" t="s">
        <v>1341</v>
      </c>
      <c r="H181" t="s">
        <v>1108</v>
      </c>
      <c r="L181" t="s">
        <v>1171</v>
      </c>
      <c r="M181" t="s">
        <v>2177</v>
      </c>
      <c r="Q181" t="s">
        <v>792</v>
      </c>
      <c r="R181" t="s">
        <v>2417</v>
      </c>
      <c r="V181" t="s">
        <v>289</v>
      </c>
      <c r="W181" t="s">
        <v>407</v>
      </c>
      <c r="X181" t="s">
        <v>358</v>
      </c>
      <c r="Y181">
        <v>2025.3</v>
      </c>
      <c r="Z181" t="s">
        <v>538</v>
      </c>
      <c r="AA181" t="s">
        <v>1233</v>
      </c>
      <c r="AB181" s="39">
        <v>3000</v>
      </c>
      <c r="AC181" t="s">
        <v>294</v>
      </c>
      <c r="AD181" t="s">
        <v>345</v>
      </c>
      <c r="AI181" t="s">
        <v>2419</v>
      </c>
      <c r="AN181">
        <v>1006000897498</v>
      </c>
      <c r="AO181">
        <v>25011201</v>
      </c>
      <c r="AP181" t="s">
        <v>2421</v>
      </c>
      <c r="AQ181">
        <v>0</v>
      </c>
      <c r="AR181" s="41">
        <v>45827</v>
      </c>
      <c r="AS181" t="s">
        <v>298</v>
      </c>
      <c r="AT181">
        <v>3300</v>
      </c>
      <c r="AU181" t="s">
        <v>361</v>
      </c>
      <c r="AV181" t="s">
        <v>313</v>
      </c>
      <c r="AW181" t="s">
        <v>341</v>
      </c>
      <c r="AX181" t="s">
        <v>337</v>
      </c>
      <c r="AY181" t="s">
        <v>177</v>
      </c>
      <c r="AZ181">
        <v>0</v>
      </c>
      <c r="BA181">
        <v>0</v>
      </c>
      <c r="BB181">
        <v>0</v>
      </c>
      <c r="BC181" t="s">
        <v>577</v>
      </c>
      <c r="BD181">
        <v>0</v>
      </c>
      <c r="BG181" t="s">
        <v>311</v>
      </c>
      <c r="BJ181" t="s">
        <v>304</v>
      </c>
      <c r="BK181">
        <v>0</v>
      </c>
    </row>
    <row r="182" spans="1:63">
      <c r="A182" t="s">
        <v>333</v>
      </c>
      <c r="B182" t="s">
        <v>285</v>
      </c>
      <c r="C182" t="s">
        <v>345</v>
      </c>
      <c r="D182">
        <v>24276776</v>
      </c>
      <c r="E182" t="s">
        <v>2067</v>
      </c>
      <c r="F182">
        <v>777.1</v>
      </c>
      <c r="G182" t="s">
        <v>1626</v>
      </c>
      <c r="H182" t="s">
        <v>2422</v>
      </c>
      <c r="L182" t="s">
        <v>1171</v>
      </c>
      <c r="M182" t="s">
        <v>2177</v>
      </c>
      <c r="Q182" t="s">
        <v>792</v>
      </c>
      <c r="R182" t="s">
        <v>2417</v>
      </c>
      <c r="V182" t="s">
        <v>289</v>
      </c>
      <c r="W182" t="s">
        <v>407</v>
      </c>
      <c r="X182" t="s">
        <v>358</v>
      </c>
      <c r="Y182">
        <v>2025.3</v>
      </c>
      <c r="Z182" t="s">
        <v>538</v>
      </c>
      <c r="AA182" t="s">
        <v>1233</v>
      </c>
      <c r="AB182" s="39">
        <v>3000</v>
      </c>
      <c r="AC182" t="s">
        <v>294</v>
      </c>
      <c r="AD182" t="s">
        <v>345</v>
      </c>
      <c r="AI182" t="s">
        <v>2424</v>
      </c>
      <c r="AN182">
        <v>1006000897493</v>
      </c>
      <c r="AO182">
        <v>25011195</v>
      </c>
      <c r="AP182" t="s">
        <v>799</v>
      </c>
      <c r="AQ182">
        <v>0</v>
      </c>
      <c r="AR182" s="41">
        <v>45827</v>
      </c>
      <c r="AS182" t="s">
        <v>298</v>
      </c>
      <c r="AT182">
        <v>3300</v>
      </c>
      <c r="AU182" t="s">
        <v>361</v>
      </c>
      <c r="AV182" t="s">
        <v>313</v>
      </c>
      <c r="AW182" t="s">
        <v>341</v>
      </c>
      <c r="AX182" t="s">
        <v>337</v>
      </c>
      <c r="AY182" t="s">
        <v>177</v>
      </c>
      <c r="AZ182">
        <v>0</v>
      </c>
      <c r="BA182">
        <v>0</v>
      </c>
      <c r="BB182">
        <v>0</v>
      </c>
      <c r="BC182" t="s">
        <v>577</v>
      </c>
      <c r="BD182">
        <v>0</v>
      </c>
      <c r="BG182" t="s">
        <v>311</v>
      </c>
      <c r="BJ182" t="s">
        <v>304</v>
      </c>
      <c r="BK182">
        <v>0</v>
      </c>
    </row>
    <row r="183" spans="1:63">
      <c r="A183" t="s">
        <v>333</v>
      </c>
      <c r="B183" t="s">
        <v>285</v>
      </c>
      <c r="C183" t="s">
        <v>345</v>
      </c>
      <c r="D183">
        <v>24276784</v>
      </c>
      <c r="E183" t="s">
        <v>2941</v>
      </c>
      <c r="F183">
        <v>779.13</v>
      </c>
      <c r="G183" t="s">
        <v>608</v>
      </c>
      <c r="H183" t="s">
        <v>2426</v>
      </c>
      <c r="L183" t="s">
        <v>1044</v>
      </c>
      <c r="M183" t="s">
        <v>368</v>
      </c>
      <c r="Q183" t="s">
        <v>792</v>
      </c>
      <c r="R183" t="s">
        <v>2417</v>
      </c>
      <c r="V183" t="s">
        <v>289</v>
      </c>
      <c r="W183" t="s">
        <v>407</v>
      </c>
      <c r="X183" t="s">
        <v>358</v>
      </c>
      <c r="Y183">
        <v>2025.3</v>
      </c>
      <c r="Z183" t="s">
        <v>538</v>
      </c>
      <c r="AA183" t="s">
        <v>1233</v>
      </c>
      <c r="AB183" s="39">
        <v>3000</v>
      </c>
      <c r="AC183" t="s">
        <v>294</v>
      </c>
      <c r="AD183" t="s">
        <v>345</v>
      </c>
      <c r="AI183" t="s">
        <v>1860</v>
      </c>
      <c r="AN183">
        <v>1006000898074</v>
      </c>
      <c r="AO183">
        <v>25011823</v>
      </c>
      <c r="AP183" t="s">
        <v>2429</v>
      </c>
      <c r="AQ183">
        <v>0</v>
      </c>
      <c r="AR183" s="41">
        <v>45827</v>
      </c>
      <c r="AS183" t="s">
        <v>298</v>
      </c>
      <c r="AT183">
        <v>3300</v>
      </c>
      <c r="AU183" t="s">
        <v>361</v>
      </c>
      <c r="AV183" t="s">
        <v>313</v>
      </c>
      <c r="AW183" t="s">
        <v>341</v>
      </c>
      <c r="AX183" t="s">
        <v>337</v>
      </c>
      <c r="AY183" t="s">
        <v>177</v>
      </c>
      <c r="AZ183">
        <v>0</v>
      </c>
      <c r="BA183">
        <v>0</v>
      </c>
      <c r="BB183">
        <v>0</v>
      </c>
      <c r="BC183" t="s">
        <v>577</v>
      </c>
      <c r="BD183">
        <v>0</v>
      </c>
      <c r="BG183" t="s">
        <v>311</v>
      </c>
      <c r="BJ183" t="s">
        <v>304</v>
      </c>
      <c r="BK183">
        <v>0</v>
      </c>
    </row>
    <row r="184" spans="1:63">
      <c r="A184" t="s">
        <v>333</v>
      </c>
      <c r="B184" t="s">
        <v>285</v>
      </c>
      <c r="C184" t="s">
        <v>345</v>
      </c>
      <c r="D184">
        <v>24279572</v>
      </c>
      <c r="E184" t="s">
        <v>3344</v>
      </c>
      <c r="F184">
        <v>780.21</v>
      </c>
      <c r="G184" t="s">
        <v>3622</v>
      </c>
      <c r="H184" t="s">
        <v>3601</v>
      </c>
      <c r="K184">
        <v>1</v>
      </c>
      <c r="L184" t="s">
        <v>2430</v>
      </c>
      <c r="M184" t="s">
        <v>2204</v>
      </c>
      <c r="T184" t="s">
        <v>2433</v>
      </c>
      <c r="U184" t="s">
        <v>989</v>
      </c>
      <c r="V184" t="s">
        <v>289</v>
      </c>
      <c r="W184" t="s">
        <v>556</v>
      </c>
      <c r="X184" t="s">
        <v>873</v>
      </c>
      <c r="Y184">
        <v>2025.4</v>
      </c>
      <c r="Z184" t="s">
        <v>1053</v>
      </c>
      <c r="AA184" t="s">
        <v>367</v>
      </c>
      <c r="AB184" s="39">
        <v>3400</v>
      </c>
      <c r="AC184" t="s">
        <v>294</v>
      </c>
      <c r="AD184" t="s">
        <v>345</v>
      </c>
      <c r="AI184" t="s">
        <v>2434</v>
      </c>
      <c r="AN184">
        <v>1006000900819</v>
      </c>
      <c r="AO184">
        <v>25013325</v>
      </c>
      <c r="AP184" t="s">
        <v>2436</v>
      </c>
      <c r="AQ184">
        <v>0</v>
      </c>
      <c r="AR184" s="41">
        <v>45827</v>
      </c>
      <c r="AS184" t="s">
        <v>298</v>
      </c>
      <c r="AT184">
        <v>3740</v>
      </c>
      <c r="AU184" t="s">
        <v>361</v>
      </c>
      <c r="AV184" t="s">
        <v>313</v>
      </c>
      <c r="AW184" t="s">
        <v>341</v>
      </c>
      <c r="AX184" t="s">
        <v>337</v>
      </c>
      <c r="AY184" t="s">
        <v>177</v>
      </c>
      <c r="AZ184">
        <v>0</v>
      </c>
      <c r="BA184">
        <v>0</v>
      </c>
      <c r="BB184">
        <v>0</v>
      </c>
      <c r="BC184" t="s">
        <v>225</v>
      </c>
      <c r="BD184">
        <v>0</v>
      </c>
      <c r="BG184" t="s">
        <v>311</v>
      </c>
      <c r="BJ184" t="s">
        <v>304</v>
      </c>
      <c r="BK184">
        <v>0</v>
      </c>
    </row>
    <row r="185" spans="1:63">
      <c r="A185" t="s">
        <v>333</v>
      </c>
      <c r="B185" t="s">
        <v>285</v>
      </c>
      <c r="C185" t="s">
        <v>345</v>
      </c>
      <c r="D185">
        <v>24279580</v>
      </c>
      <c r="E185" t="s">
        <v>3344</v>
      </c>
      <c r="F185">
        <v>780.21</v>
      </c>
      <c r="G185" t="s">
        <v>3644</v>
      </c>
      <c r="H185" t="s">
        <v>2107</v>
      </c>
      <c r="K185">
        <v>2</v>
      </c>
      <c r="L185" t="s">
        <v>2430</v>
      </c>
      <c r="M185" t="s">
        <v>2204</v>
      </c>
      <c r="T185" t="s">
        <v>1126</v>
      </c>
      <c r="U185" t="s">
        <v>1126</v>
      </c>
      <c r="V185" t="s">
        <v>289</v>
      </c>
      <c r="W185" t="s">
        <v>556</v>
      </c>
      <c r="X185" t="s">
        <v>873</v>
      </c>
      <c r="Y185">
        <v>2025.4</v>
      </c>
      <c r="Z185" t="s">
        <v>1053</v>
      </c>
      <c r="AA185" t="s">
        <v>367</v>
      </c>
      <c r="AB185" s="39">
        <v>3400</v>
      </c>
      <c r="AC185" t="s">
        <v>294</v>
      </c>
      <c r="AD185" t="s">
        <v>345</v>
      </c>
      <c r="AI185" t="s">
        <v>1733</v>
      </c>
      <c r="AN185">
        <v>1006000900820</v>
      </c>
      <c r="AO185">
        <v>25013326</v>
      </c>
      <c r="AP185" t="s">
        <v>185</v>
      </c>
      <c r="AQ185">
        <v>0</v>
      </c>
      <c r="AR185" s="41">
        <v>45827</v>
      </c>
      <c r="AS185" t="s">
        <v>298</v>
      </c>
      <c r="AT185">
        <v>3740</v>
      </c>
      <c r="AU185" t="s">
        <v>361</v>
      </c>
      <c r="AV185" t="s">
        <v>313</v>
      </c>
      <c r="AW185" t="s">
        <v>341</v>
      </c>
      <c r="AX185" t="s">
        <v>337</v>
      </c>
      <c r="AY185" t="s">
        <v>177</v>
      </c>
      <c r="AZ185">
        <v>0</v>
      </c>
      <c r="BA185">
        <v>0</v>
      </c>
      <c r="BB185">
        <v>0</v>
      </c>
      <c r="BC185" t="s">
        <v>225</v>
      </c>
      <c r="BD185">
        <v>0</v>
      </c>
      <c r="BG185" t="s">
        <v>311</v>
      </c>
      <c r="BJ185" t="s">
        <v>304</v>
      </c>
      <c r="BK185">
        <v>0</v>
      </c>
    </row>
    <row r="186" spans="1:63">
      <c r="A186" t="s">
        <v>333</v>
      </c>
      <c r="B186" t="s">
        <v>285</v>
      </c>
      <c r="C186" t="s">
        <v>345</v>
      </c>
      <c r="D186">
        <v>24279598</v>
      </c>
      <c r="E186" t="s">
        <v>3344</v>
      </c>
      <c r="F186">
        <v>780.21</v>
      </c>
      <c r="G186" t="s">
        <v>1494</v>
      </c>
      <c r="H186" t="s">
        <v>3679</v>
      </c>
      <c r="K186">
        <v>3</v>
      </c>
      <c r="L186" t="s">
        <v>2430</v>
      </c>
      <c r="M186" t="s">
        <v>2204</v>
      </c>
      <c r="T186" t="s">
        <v>1049</v>
      </c>
      <c r="U186" t="s">
        <v>2437</v>
      </c>
      <c r="V186" t="s">
        <v>289</v>
      </c>
      <c r="W186" t="s">
        <v>556</v>
      </c>
      <c r="X186" t="s">
        <v>873</v>
      </c>
      <c r="Y186">
        <v>2025.4</v>
      </c>
      <c r="Z186" t="s">
        <v>1053</v>
      </c>
      <c r="AA186" t="s">
        <v>367</v>
      </c>
      <c r="AB186" s="39">
        <v>3400</v>
      </c>
      <c r="AC186" t="s">
        <v>294</v>
      </c>
      <c r="AD186" t="s">
        <v>345</v>
      </c>
      <c r="AI186" t="s">
        <v>1333</v>
      </c>
      <c r="AN186">
        <v>1006000900822</v>
      </c>
      <c r="AO186">
        <v>25013328</v>
      </c>
      <c r="AP186" t="s">
        <v>2440</v>
      </c>
      <c r="AQ186">
        <v>0</v>
      </c>
      <c r="AR186" s="41">
        <v>45827</v>
      </c>
      <c r="AS186" t="s">
        <v>298</v>
      </c>
      <c r="AT186">
        <v>3740</v>
      </c>
      <c r="AU186" t="s">
        <v>361</v>
      </c>
      <c r="AV186" t="s">
        <v>313</v>
      </c>
      <c r="AW186" t="s">
        <v>341</v>
      </c>
      <c r="AX186" t="s">
        <v>337</v>
      </c>
      <c r="AY186" t="s">
        <v>177</v>
      </c>
      <c r="AZ186">
        <v>0</v>
      </c>
      <c r="BA186">
        <v>0</v>
      </c>
      <c r="BB186">
        <v>0</v>
      </c>
      <c r="BC186" t="s">
        <v>225</v>
      </c>
      <c r="BD186">
        <v>0</v>
      </c>
      <c r="BG186" t="s">
        <v>311</v>
      </c>
      <c r="BJ186" t="s">
        <v>304</v>
      </c>
      <c r="BK186">
        <v>0</v>
      </c>
    </row>
    <row r="187" spans="1:63">
      <c r="A187" t="s">
        <v>333</v>
      </c>
      <c r="B187" t="s">
        <v>285</v>
      </c>
      <c r="C187" t="s">
        <v>345</v>
      </c>
      <c r="D187">
        <v>24279606</v>
      </c>
      <c r="E187" t="s">
        <v>3344</v>
      </c>
      <c r="F187">
        <v>780.21</v>
      </c>
      <c r="G187" t="s">
        <v>1401</v>
      </c>
      <c r="H187" t="s">
        <v>3488</v>
      </c>
      <c r="K187">
        <v>4</v>
      </c>
      <c r="L187" t="s">
        <v>2430</v>
      </c>
      <c r="M187" t="s">
        <v>2204</v>
      </c>
      <c r="T187" t="s">
        <v>1599</v>
      </c>
      <c r="U187" t="s">
        <v>256</v>
      </c>
      <c r="V187" t="s">
        <v>289</v>
      </c>
      <c r="W187" t="s">
        <v>556</v>
      </c>
      <c r="X187" t="s">
        <v>873</v>
      </c>
      <c r="Y187">
        <v>2025.4</v>
      </c>
      <c r="Z187" t="s">
        <v>1053</v>
      </c>
      <c r="AA187" t="s">
        <v>367</v>
      </c>
      <c r="AB187" s="39">
        <v>3400</v>
      </c>
      <c r="AC187" t="s">
        <v>294</v>
      </c>
      <c r="AD187" t="s">
        <v>345</v>
      </c>
      <c r="AI187" t="s">
        <v>1239</v>
      </c>
      <c r="AN187">
        <v>1006000900825</v>
      </c>
      <c r="AO187">
        <v>25013331</v>
      </c>
      <c r="AP187" t="s">
        <v>2441</v>
      </c>
      <c r="AQ187">
        <v>0</v>
      </c>
      <c r="AR187" s="41">
        <v>45827</v>
      </c>
      <c r="AS187" t="s">
        <v>298</v>
      </c>
      <c r="AT187">
        <v>3740</v>
      </c>
      <c r="AU187" t="s">
        <v>361</v>
      </c>
      <c r="AV187" t="s">
        <v>313</v>
      </c>
      <c r="AW187" t="s">
        <v>341</v>
      </c>
      <c r="AX187" t="s">
        <v>337</v>
      </c>
      <c r="AY187" t="s">
        <v>177</v>
      </c>
      <c r="AZ187">
        <v>0</v>
      </c>
      <c r="BA187">
        <v>0</v>
      </c>
      <c r="BB187">
        <v>0</v>
      </c>
      <c r="BC187" t="s">
        <v>225</v>
      </c>
      <c r="BD187">
        <v>0</v>
      </c>
      <c r="BG187" t="s">
        <v>311</v>
      </c>
      <c r="BJ187" t="s">
        <v>304</v>
      </c>
      <c r="BK187">
        <v>0</v>
      </c>
    </row>
    <row r="188" spans="1:63">
      <c r="A188" t="s">
        <v>333</v>
      </c>
      <c r="B188" t="s">
        <v>285</v>
      </c>
      <c r="C188" t="s">
        <v>345</v>
      </c>
      <c r="D188">
        <v>24279614</v>
      </c>
      <c r="E188" t="s">
        <v>3344</v>
      </c>
      <c r="F188">
        <v>780.21</v>
      </c>
      <c r="G188" t="s">
        <v>3710</v>
      </c>
      <c r="H188" t="s">
        <v>794</v>
      </c>
      <c r="K188">
        <v>5</v>
      </c>
      <c r="L188" t="s">
        <v>2430</v>
      </c>
      <c r="M188" t="s">
        <v>2204</v>
      </c>
      <c r="T188" t="s">
        <v>2443</v>
      </c>
      <c r="U188" t="s">
        <v>2444</v>
      </c>
      <c r="V188" t="s">
        <v>289</v>
      </c>
      <c r="W188" t="s">
        <v>556</v>
      </c>
      <c r="X188" t="s">
        <v>873</v>
      </c>
      <c r="Y188">
        <v>2025.4</v>
      </c>
      <c r="Z188" t="s">
        <v>1053</v>
      </c>
      <c r="AA188" t="s">
        <v>367</v>
      </c>
      <c r="AB188" s="39">
        <v>3400</v>
      </c>
      <c r="AC188" t="s">
        <v>294</v>
      </c>
      <c r="AD188" t="s">
        <v>345</v>
      </c>
      <c r="AI188" t="s">
        <v>2445</v>
      </c>
      <c r="AN188">
        <v>1006000900827</v>
      </c>
      <c r="AO188">
        <v>25013333</v>
      </c>
      <c r="AP188" t="s">
        <v>2075</v>
      </c>
      <c r="AQ188">
        <v>0</v>
      </c>
      <c r="AR188" s="41">
        <v>45827</v>
      </c>
      <c r="AS188" t="s">
        <v>298</v>
      </c>
      <c r="AT188">
        <v>3740</v>
      </c>
      <c r="AU188" t="s">
        <v>361</v>
      </c>
      <c r="AV188" t="s">
        <v>313</v>
      </c>
      <c r="AW188" t="s">
        <v>341</v>
      </c>
      <c r="AX188" t="s">
        <v>337</v>
      </c>
      <c r="AY188" t="s">
        <v>177</v>
      </c>
      <c r="AZ188">
        <v>0</v>
      </c>
      <c r="BA188">
        <v>0</v>
      </c>
      <c r="BB188">
        <v>0</v>
      </c>
      <c r="BC188" t="s">
        <v>225</v>
      </c>
      <c r="BD188">
        <v>0</v>
      </c>
      <c r="BG188" t="s">
        <v>311</v>
      </c>
      <c r="BJ188" t="s">
        <v>304</v>
      </c>
      <c r="BK188">
        <v>0</v>
      </c>
    </row>
    <row r="189" spans="1:63">
      <c r="A189" t="s">
        <v>333</v>
      </c>
      <c r="B189" t="s">
        <v>285</v>
      </c>
      <c r="C189" t="s">
        <v>345</v>
      </c>
      <c r="D189">
        <v>24279853</v>
      </c>
      <c r="E189" t="s">
        <v>555</v>
      </c>
      <c r="F189">
        <v>780</v>
      </c>
      <c r="G189" t="s">
        <v>2023</v>
      </c>
      <c r="H189" t="s">
        <v>2446</v>
      </c>
      <c r="K189">
        <v>2025</v>
      </c>
      <c r="V189" t="s">
        <v>289</v>
      </c>
      <c r="W189" t="s">
        <v>556</v>
      </c>
      <c r="X189" t="s">
        <v>873</v>
      </c>
      <c r="Y189">
        <v>2025.4</v>
      </c>
      <c r="Z189" t="s">
        <v>390</v>
      </c>
      <c r="AA189" t="s">
        <v>284</v>
      </c>
      <c r="AB189" s="39">
        <v>4000</v>
      </c>
      <c r="AC189" t="s">
        <v>294</v>
      </c>
      <c r="AD189" t="s">
        <v>345</v>
      </c>
      <c r="AI189" t="s">
        <v>2448</v>
      </c>
      <c r="AN189">
        <v>1006000900701</v>
      </c>
      <c r="AO189">
        <v>25012685</v>
      </c>
      <c r="AP189" t="s">
        <v>2449</v>
      </c>
      <c r="AQ189">
        <v>0</v>
      </c>
      <c r="AR189" s="41">
        <v>45827</v>
      </c>
      <c r="AS189" t="s">
        <v>298</v>
      </c>
      <c r="AT189">
        <v>4400</v>
      </c>
      <c r="AU189" t="s">
        <v>361</v>
      </c>
      <c r="AV189" t="s">
        <v>313</v>
      </c>
      <c r="AW189" t="s">
        <v>341</v>
      </c>
      <c r="AX189" t="s">
        <v>337</v>
      </c>
      <c r="AY189" t="s">
        <v>177</v>
      </c>
      <c r="AZ189">
        <v>0</v>
      </c>
      <c r="BA189">
        <v>0</v>
      </c>
      <c r="BB189">
        <v>0</v>
      </c>
      <c r="BC189" t="s">
        <v>225</v>
      </c>
      <c r="BD189">
        <v>0</v>
      </c>
      <c r="BG189" t="s">
        <v>311</v>
      </c>
      <c r="BJ189" t="s">
        <v>304</v>
      </c>
      <c r="BK189">
        <v>0</v>
      </c>
    </row>
    <row r="190" spans="1:63">
      <c r="A190" t="s">
        <v>333</v>
      </c>
      <c r="B190" t="s">
        <v>285</v>
      </c>
      <c r="C190" t="s">
        <v>345</v>
      </c>
      <c r="D190">
        <v>24287286</v>
      </c>
      <c r="E190" t="s">
        <v>2033</v>
      </c>
      <c r="F190">
        <v>782.3</v>
      </c>
      <c r="G190" t="s">
        <v>1155</v>
      </c>
      <c r="H190" t="s">
        <v>2452</v>
      </c>
      <c r="I190" t="s">
        <v>434</v>
      </c>
      <c r="J190" t="s">
        <v>303</v>
      </c>
      <c r="L190" t="s">
        <v>825</v>
      </c>
      <c r="M190" t="s">
        <v>2454</v>
      </c>
      <c r="N190" t="s">
        <v>1701</v>
      </c>
      <c r="O190" t="s">
        <v>2456</v>
      </c>
      <c r="V190" t="s">
        <v>289</v>
      </c>
      <c r="W190" t="s">
        <v>1814</v>
      </c>
      <c r="X190" t="s">
        <v>1919</v>
      </c>
      <c r="Y190">
        <v>2025.4</v>
      </c>
      <c r="Z190" t="s">
        <v>1881</v>
      </c>
      <c r="AA190" t="s">
        <v>1113</v>
      </c>
      <c r="AB190" s="39">
        <v>1200</v>
      </c>
      <c r="AC190" t="s">
        <v>294</v>
      </c>
      <c r="AD190" t="s">
        <v>345</v>
      </c>
      <c r="AI190" t="s">
        <v>1268</v>
      </c>
      <c r="AN190">
        <v>1006000901485</v>
      </c>
      <c r="AO190">
        <v>25014024</v>
      </c>
      <c r="AP190" t="s">
        <v>84</v>
      </c>
      <c r="AQ190">
        <v>0</v>
      </c>
      <c r="AR190" s="41">
        <v>45827</v>
      </c>
      <c r="AS190" t="s">
        <v>298</v>
      </c>
      <c r="AT190">
        <v>1320</v>
      </c>
      <c r="AU190" t="s">
        <v>361</v>
      </c>
      <c r="AV190" t="s">
        <v>313</v>
      </c>
      <c r="AW190" t="s">
        <v>341</v>
      </c>
      <c r="AX190" t="s">
        <v>337</v>
      </c>
      <c r="AY190" t="s">
        <v>177</v>
      </c>
      <c r="AZ190">
        <v>0</v>
      </c>
      <c r="BA190">
        <v>0</v>
      </c>
      <c r="BB190">
        <v>0</v>
      </c>
      <c r="BC190" t="s">
        <v>225</v>
      </c>
      <c r="BD190">
        <v>0</v>
      </c>
      <c r="BG190" t="s">
        <v>311</v>
      </c>
      <c r="BJ190" t="s">
        <v>304</v>
      </c>
      <c r="BK190">
        <v>0</v>
      </c>
    </row>
    <row r="191" spans="1:63">
      <c r="A191" t="s">
        <v>333</v>
      </c>
      <c r="B191" t="s">
        <v>285</v>
      </c>
      <c r="C191" t="s">
        <v>345</v>
      </c>
      <c r="D191">
        <v>24277428</v>
      </c>
      <c r="E191" t="s">
        <v>3757</v>
      </c>
      <c r="F191">
        <v>783.7</v>
      </c>
      <c r="G191" t="s">
        <v>2459</v>
      </c>
      <c r="H191" t="s">
        <v>2460</v>
      </c>
      <c r="L191" t="s">
        <v>2462</v>
      </c>
      <c r="M191" t="s">
        <v>306</v>
      </c>
      <c r="V191" t="s">
        <v>289</v>
      </c>
      <c r="W191" t="s">
        <v>527</v>
      </c>
      <c r="X191" t="s">
        <v>184</v>
      </c>
      <c r="Y191">
        <v>2025.3</v>
      </c>
      <c r="Z191" t="s">
        <v>1667</v>
      </c>
      <c r="AA191" t="s">
        <v>377</v>
      </c>
      <c r="AB191" s="39">
        <v>1200</v>
      </c>
      <c r="AC191" t="s">
        <v>294</v>
      </c>
      <c r="AD191" t="s">
        <v>345</v>
      </c>
      <c r="AI191" t="s">
        <v>2463</v>
      </c>
      <c r="AN191">
        <v>1006000899271</v>
      </c>
      <c r="AO191">
        <v>25012319</v>
      </c>
      <c r="AP191" t="s">
        <v>2465</v>
      </c>
      <c r="AQ191">
        <v>0</v>
      </c>
      <c r="AR191" s="41">
        <v>45827</v>
      </c>
      <c r="AS191" t="s">
        <v>298</v>
      </c>
      <c r="AT191">
        <v>1320</v>
      </c>
      <c r="AU191" t="s">
        <v>361</v>
      </c>
      <c r="AV191" t="s">
        <v>313</v>
      </c>
      <c r="AW191" t="s">
        <v>341</v>
      </c>
      <c r="AX191" t="s">
        <v>337</v>
      </c>
      <c r="AY191" t="s">
        <v>177</v>
      </c>
      <c r="AZ191">
        <v>0</v>
      </c>
      <c r="BA191">
        <v>0</v>
      </c>
      <c r="BB191">
        <v>0</v>
      </c>
      <c r="BC191" t="s">
        <v>225</v>
      </c>
      <c r="BD191">
        <v>0</v>
      </c>
      <c r="BG191" t="s">
        <v>311</v>
      </c>
      <c r="BJ191" t="s">
        <v>304</v>
      </c>
      <c r="BK191">
        <v>0</v>
      </c>
    </row>
    <row r="192" spans="1:63">
      <c r="A192" t="s">
        <v>333</v>
      </c>
      <c r="B192" t="s">
        <v>285</v>
      </c>
      <c r="C192" t="s">
        <v>345</v>
      </c>
      <c r="D192">
        <v>24278020</v>
      </c>
      <c r="E192" t="s">
        <v>1086</v>
      </c>
      <c r="F192">
        <v>786.18</v>
      </c>
      <c r="G192" t="s">
        <v>546</v>
      </c>
      <c r="H192" t="s">
        <v>2468</v>
      </c>
      <c r="L192" t="s">
        <v>929</v>
      </c>
      <c r="M192" t="s">
        <v>870</v>
      </c>
      <c r="N192" t="s">
        <v>558</v>
      </c>
      <c r="O192" t="s">
        <v>1051</v>
      </c>
      <c r="Q192" t="s">
        <v>680</v>
      </c>
      <c r="R192" t="s">
        <v>847</v>
      </c>
      <c r="V192" t="s">
        <v>289</v>
      </c>
      <c r="W192" t="s">
        <v>639</v>
      </c>
      <c r="X192" t="s">
        <v>383</v>
      </c>
      <c r="Y192">
        <v>2025.3</v>
      </c>
      <c r="Z192" t="s">
        <v>389</v>
      </c>
      <c r="AA192" t="s">
        <v>377</v>
      </c>
      <c r="AB192" s="39">
        <v>2700</v>
      </c>
      <c r="AC192" t="s">
        <v>294</v>
      </c>
      <c r="AD192" t="s">
        <v>345</v>
      </c>
      <c r="AI192" t="s">
        <v>1740</v>
      </c>
      <c r="AN192">
        <v>1006000900761</v>
      </c>
      <c r="AO192">
        <v>25013199</v>
      </c>
      <c r="AP192" t="s">
        <v>2472</v>
      </c>
      <c r="AQ192">
        <v>0</v>
      </c>
      <c r="AR192" s="41">
        <v>45827</v>
      </c>
      <c r="AS192" t="s">
        <v>298</v>
      </c>
      <c r="AT192">
        <v>2970</v>
      </c>
      <c r="AU192" t="s">
        <v>361</v>
      </c>
      <c r="AV192" t="s">
        <v>313</v>
      </c>
      <c r="AW192" t="s">
        <v>341</v>
      </c>
      <c r="AX192" t="s">
        <v>337</v>
      </c>
      <c r="AY192" t="s">
        <v>177</v>
      </c>
      <c r="AZ192">
        <v>0</v>
      </c>
      <c r="BA192">
        <v>0</v>
      </c>
      <c r="BB192">
        <v>0</v>
      </c>
      <c r="BC192" t="s">
        <v>225</v>
      </c>
      <c r="BD192">
        <v>0</v>
      </c>
      <c r="BG192" t="s">
        <v>311</v>
      </c>
      <c r="BJ192" t="s">
        <v>304</v>
      </c>
      <c r="BK192">
        <v>0</v>
      </c>
    </row>
    <row r="193" spans="1:63">
      <c r="A193" t="s">
        <v>333</v>
      </c>
      <c r="B193" t="s">
        <v>285</v>
      </c>
      <c r="C193" t="s">
        <v>345</v>
      </c>
      <c r="D193">
        <v>24277436</v>
      </c>
      <c r="E193" t="s">
        <v>3815</v>
      </c>
      <c r="F193">
        <v>797.5</v>
      </c>
      <c r="G193" t="s">
        <v>1245</v>
      </c>
      <c r="H193" t="s">
        <v>2473</v>
      </c>
      <c r="L193" t="s">
        <v>41</v>
      </c>
      <c r="M193" t="s">
        <v>1766</v>
      </c>
      <c r="N193" t="s">
        <v>2292</v>
      </c>
      <c r="O193" t="s">
        <v>2474</v>
      </c>
      <c r="V193" t="s">
        <v>289</v>
      </c>
      <c r="W193" t="s">
        <v>652</v>
      </c>
      <c r="X193" t="s">
        <v>598</v>
      </c>
      <c r="Y193">
        <v>2025.4</v>
      </c>
      <c r="Z193" t="s">
        <v>1193</v>
      </c>
      <c r="AA193" t="s">
        <v>1113</v>
      </c>
      <c r="AB193" s="39">
        <v>1650</v>
      </c>
      <c r="AC193" t="s">
        <v>294</v>
      </c>
      <c r="AD193" t="s">
        <v>345</v>
      </c>
      <c r="AI193" t="s">
        <v>732</v>
      </c>
      <c r="AN193">
        <v>1006000899401</v>
      </c>
      <c r="AO193">
        <v>25012454</v>
      </c>
      <c r="AP193" t="s">
        <v>2475</v>
      </c>
      <c r="AQ193">
        <v>0</v>
      </c>
      <c r="AR193" s="41">
        <v>45827</v>
      </c>
      <c r="AS193" t="s">
        <v>298</v>
      </c>
      <c r="AT193">
        <v>1815</v>
      </c>
      <c r="AU193" t="s">
        <v>361</v>
      </c>
      <c r="AV193" t="s">
        <v>313</v>
      </c>
      <c r="AW193" t="s">
        <v>341</v>
      </c>
      <c r="AX193" t="s">
        <v>337</v>
      </c>
      <c r="AY193" t="s">
        <v>177</v>
      </c>
      <c r="AZ193">
        <v>0</v>
      </c>
      <c r="BA193">
        <v>0</v>
      </c>
      <c r="BB193">
        <v>0</v>
      </c>
      <c r="BC193" t="s">
        <v>225</v>
      </c>
      <c r="BD193">
        <v>0</v>
      </c>
      <c r="BG193" t="s">
        <v>311</v>
      </c>
      <c r="BJ193" t="s">
        <v>304</v>
      </c>
      <c r="BK193">
        <v>0</v>
      </c>
    </row>
    <row r="194" spans="1:63">
      <c r="A194" t="s">
        <v>333</v>
      </c>
      <c r="B194" t="s">
        <v>285</v>
      </c>
      <c r="C194" t="s">
        <v>345</v>
      </c>
      <c r="D194">
        <v>24279622</v>
      </c>
      <c r="E194" t="s">
        <v>3816</v>
      </c>
      <c r="F194">
        <v>813</v>
      </c>
      <c r="G194" t="s">
        <v>1382</v>
      </c>
      <c r="H194" t="s">
        <v>3623</v>
      </c>
      <c r="I194" t="s">
        <v>2477</v>
      </c>
      <c r="J194" t="s">
        <v>1908</v>
      </c>
      <c r="K194">
        <v>1</v>
      </c>
      <c r="L194" t="s">
        <v>594</v>
      </c>
      <c r="M194" t="s">
        <v>617</v>
      </c>
      <c r="T194" t="s">
        <v>2479</v>
      </c>
      <c r="U194" t="s">
        <v>2481</v>
      </c>
      <c r="V194" t="s">
        <v>289</v>
      </c>
      <c r="W194" t="s">
        <v>556</v>
      </c>
      <c r="X194" t="s">
        <v>873</v>
      </c>
      <c r="Y194">
        <v>2025.4</v>
      </c>
      <c r="Z194" t="s">
        <v>538</v>
      </c>
      <c r="AA194" t="s">
        <v>377</v>
      </c>
      <c r="AB194" s="39">
        <v>3200</v>
      </c>
      <c r="AC194" t="s">
        <v>294</v>
      </c>
      <c r="AD194" t="s">
        <v>345</v>
      </c>
      <c r="AI194" t="s">
        <v>2483</v>
      </c>
      <c r="AN194">
        <v>1006000900707</v>
      </c>
      <c r="AO194">
        <v>25012757</v>
      </c>
      <c r="AP194" t="s">
        <v>2209</v>
      </c>
      <c r="AQ194">
        <v>0</v>
      </c>
      <c r="AR194" s="41">
        <v>45827</v>
      </c>
      <c r="AS194" t="s">
        <v>298</v>
      </c>
      <c r="AT194">
        <v>3520</v>
      </c>
      <c r="AU194" t="s">
        <v>361</v>
      </c>
      <c r="AV194" t="s">
        <v>313</v>
      </c>
      <c r="AW194" t="s">
        <v>341</v>
      </c>
      <c r="AX194" t="s">
        <v>337</v>
      </c>
      <c r="AY194" t="s">
        <v>177</v>
      </c>
      <c r="AZ194">
        <v>0</v>
      </c>
      <c r="BA194">
        <v>0</v>
      </c>
      <c r="BB194">
        <v>0</v>
      </c>
      <c r="BC194" t="s">
        <v>225</v>
      </c>
      <c r="BD194">
        <v>1</v>
      </c>
      <c r="BG194" t="s">
        <v>311</v>
      </c>
      <c r="BJ194" t="s">
        <v>304</v>
      </c>
      <c r="BK194">
        <v>0</v>
      </c>
    </row>
    <row r="195" spans="1:63">
      <c r="A195" t="s">
        <v>333</v>
      </c>
      <c r="B195" t="s">
        <v>285</v>
      </c>
      <c r="C195" t="s">
        <v>345</v>
      </c>
      <c r="D195">
        <v>24279630</v>
      </c>
      <c r="E195" t="s">
        <v>3816</v>
      </c>
      <c r="F195">
        <v>813</v>
      </c>
      <c r="G195" t="s">
        <v>3645</v>
      </c>
      <c r="H195" t="s">
        <v>3646</v>
      </c>
      <c r="I195" t="s">
        <v>2477</v>
      </c>
      <c r="J195" t="s">
        <v>1908</v>
      </c>
      <c r="K195">
        <v>2</v>
      </c>
      <c r="L195" t="s">
        <v>594</v>
      </c>
      <c r="M195" t="s">
        <v>617</v>
      </c>
      <c r="T195" t="s">
        <v>2485</v>
      </c>
      <c r="U195" t="s">
        <v>1735</v>
      </c>
      <c r="V195" t="s">
        <v>289</v>
      </c>
      <c r="W195" t="s">
        <v>556</v>
      </c>
      <c r="X195" t="s">
        <v>873</v>
      </c>
      <c r="Y195">
        <v>2025.4</v>
      </c>
      <c r="Z195" t="s">
        <v>538</v>
      </c>
      <c r="AA195" t="s">
        <v>377</v>
      </c>
      <c r="AB195" s="39">
        <v>3200</v>
      </c>
      <c r="AC195" t="s">
        <v>294</v>
      </c>
      <c r="AD195" t="s">
        <v>345</v>
      </c>
      <c r="AI195" t="s">
        <v>2141</v>
      </c>
      <c r="AN195">
        <v>1006000900708</v>
      </c>
      <c r="AO195">
        <v>25012759</v>
      </c>
      <c r="AP195" t="s">
        <v>1181</v>
      </c>
      <c r="AQ195">
        <v>0</v>
      </c>
      <c r="AR195" s="41">
        <v>45827</v>
      </c>
      <c r="AS195" t="s">
        <v>298</v>
      </c>
      <c r="AT195">
        <v>3520</v>
      </c>
      <c r="AU195" t="s">
        <v>361</v>
      </c>
      <c r="AV195" t="s">
        <v>313</v>
      </c>
      <c r="AW195" t="s">
        <v>341</v>
      </c>
      <c r="AX195" t="s">
        <v>337</v>
      </c>
      <c r="AY195" t="s">
        <v>177</v>
      </c>
      <c r="AZ195">
        <v>0</v>
      </c>
      <c r="BA195">
        <v>0</v>
      </c>
      <c r="BB195">
        <v>0</v>
      </c>
      <c r="BC195" t="s">
        <v>225</v>
      </c>
      <c r="BD195">
        <v>1</v>
      </c>
      <c r="BG195" t="s">
        <v>311</v>
      </c>
      <c r="BJ195" t="s">
        <v>304</v>
      </c>
      <c r="BK195">
        <v>0</v>
      </c>
    </row>
    <row r="196" spans="1:63">
      <c r="A196" t="s">
        <v>333</v>
      </c>
      <c r="B196" t="s">
        <v>285</v>
      </c>
      <c r="C196" t="s">
        <v>345</v>
      </c>
      <c r="D196">
        <v>24279648</v>
      </c>
      <c r="E196" t="s">
        <v>3816</v>
      </c>
      <c r="F196">
        <v>813</v>
      </c>
      <c r="G196" t="s">
        <v>2149</v>
      </c>
      <c r="H196" t="s">
        <v>721</v>
      </c>
      <c r="I196" t="s">
        <v>2477</v>
      </c>
      <c r="J196" t="s">
        <v>1908</v>
      </c>
      <c r="K196">
        <v>3</v>
      </c>
      <c r="L196" t="s">
        <v>594</v>
      </c>
      <c r="M196" t="s">
        <v>617</v>
      </c>
      <c r="T196" t="s">
        <v>8</v>
      </c>
      <c r="U196" t="s">
        <v>1637</v>
      </c>
      <c r="V196" t="s">
        <v>289</v>
      </c>
      <c r="W196" t="s">
        <v>556</v>
      </c>
      <c r="X196" t="s">
        <v>873</v>
      </c>
      <c r="Y196">
        <v>2025.4</v>
      </c>
      <c r="Z196" t="s">
        <v>538</v>
      </c>
      <c r="AA196" t="s">
        <v>377</v>
      </c>
      <c r="AB196" s="39">
        <v>3200</v>
      </c>
      <c r="AC196" t="s">
        <v>294</v>
      </c>
      <c r="AD196" t="s">
        <v>345</v>
      </c>
      <c r="AI196" t="s">
        <v>2486</v>
      </c>
      <c r="AN196">
        <v>1006000900709</v>
      </c>
      <c r="AO196">
        <v>25012763</v>
      </c>
      <c r="AP196" t="s">
        <v>2374</v>
      </c>
      <c r="AQ196">
        <v>0</v>
      </c>
      <c r="AR196" s="41">
        <v>45827</v>
      </c>
      <c r="AS196" t="s">
        <v>298</v>
      </c>
      <c r="AT196">
        <v>3520</v>
      </c>
      <c r="AU196" t="s">
        <v>361</v>
      </c>
      <c r="AV196" t="s">
        <v>313</v>
      </c>
      <c r="AW196" t="s">
        <v>341</v>
      </c>
      <c r="AX196" t="s">
        <v>337</v>
      </c>
      <c r="AY196" t="s">
        <v>177</v>
      </c>
      <c r="AZ196">
        <v>0</v>
      </c>
      <c r="BA196">
        <v>0</v>
      </c>
      <c r="BB196">
        <v>0</v>
      </c>
      <c r="BC196" t="s">
        <v>225</v>
      </c>
      <c r="BD196">
        <v>1</v>
      </c>
      <c r="BG196" t="s">
        <v>311</v>
      </c>
      <c r="BJ196" t="s">
        <v>304</v>
      </c>
      <c r="BK196">
        <v>0</v>
      </c>
    </row>
    <row r="197" spans="1:63">
      <c r="A197" t="s">
        <v>333</v>
      </c>
      <c r="B197" t="s">
        <v>285</v>
      </c>
      <c r="C197" t="s">
        <v>345</v>
      </c>
      <c r="D197">
        <v>24276792</v>
      </c>
      <c r="E197" t="s">
        <v>2344</v>
      </c>
      <c r="F197">
        <v>814.4</v>
      </c>
      <c r="G197" t="s">
        <v>439</v>
      </c>
      <c r="H197" t="s">
        <v>817</v>
      </c>
      <c r="I197" t="s">
        <v>2487</v>
      </c>
      <c r="J197" t="s">
        <v>2490</v>
      </c>
      <c r="L197" t="s">
        <v>767</v>
      </c>
      <c r="M197" t="s">
        <v>551</v>
      </c>
      <c r="N197" t="s">
        <v>515</v>
      </c>
      <c r="O197" t="s">
        <v>719</v>
      </c>
      <c r="V197" t="s">
        <v>289</v>
      </c>
      <c r="W197" t="s">
        <v>407</v>
      </c>
      <c r="X197" t="s">
        <v>358</v>
      </c>
      <c r="Y197">
        <v>2025.3</v>
      </c>
      <c r="Z197" t="s">
        <v>483</v>
      </c>
      <c r="AA197" t="s">
        <v>1233</v>
      </c>
      <c r="AB197" s="39">
        <v>3000</v>
      </c>
      <c r="AC197" t="s">
        <v>294</v>
      </c>
      <c r="AD197" t="s">
        <v>345</v>
      </c>
      <c r="AI197" t="s">
        <v>2385</v>
      </c>
      <c r="AN197">
        <v>1006000897511</v>
      </c>
      <c r="AO197">
        <v>25011216</v>
      </c>
      <c r="AP197" t="s">
        <v>1691</v>
      </c>
      <c r="AQ197">
        <v>0</v>
      </c>
      <c r="AR197" s="41">
        <v>45827</v>
      </c>
      <c r="AS197" t="s">
        <v>298</v>
      </c>
      <c r="AT197">
        <v>3300</v>
      </c>
      <c r="AU197" t="s">
        <v>361</v>
      </c>
      <c r="AV197" t="s">
        <v>313</v>
      </c>
      <c r="AW197" t="s">
        <v>341</v>
      </c>
      <c r="AX197" t="s">
        <v>337</v>
      </c>
      <c r="AY197" t="s">
        <v>177</v>
      </c>
      <c r="AZ197">
        <v>0</v>
      </c>
      <c r="BA197">
        <v>0</v>
      </c>
      <c r="BB197">
        <v>0</v>
      </c>
      <c r="BC197" t="s">
        <v>225</v>
      </c>
      <c r="BD197">
        <v>0</v>
      </c>
      <c r="BG197" t="s">
        <v>311</v>
      </c>
      <c r="BJ197" t="s">
        <v>304</v>
      </c>
      <c r="BK197">
        <v>0</v>
      </c>
    </row>
    <row r="198" spans="1:63">
      <c r="A198" t="s">
        <v>333</v>
      </c>
      <c r="B198" t="s">
        <v>285</v>
      </c>
      <c r="C198" t="s">
        <v>345</v>
      </c>
      <c r="D198">
        <v>24276800</v>
      </c>
      <c r="E198" t="s">
        <v>2344</v>
      </c>
      <c r="F198">
        <v>814.4</v>
      </c>
      <c r="G198" t="s">
        <v>439</v>
      </c>
      <c r="H198" t="s">
        <v>817</v>
      </c>
      <c r="I198" t="s">
        <v>1595</v>
      </c>
      <c r="J198" t="s">
        <v>2492</v>
      </c>
      <c r="L198" t="s">
        <v>767</v>
      </c>
      <c r="M198" t="s">
        <v>551</v>
      </c>
      <c r="N198" t="s">
        <v>515</v>
      </c>
      <c r="O198" t="s">
        <v>719</v>
      </c>
      <c r="V198" t="s">
        <v>289</v>
      </c>
      <c r="W198" t="s">
        <v>407</v>
      </c>
      <c r="X198" t="s">
        <v>358</v>
      </c>
      <c r="Y198">
        <v>2025.3</v>
      </c>
      <c r="Z198" t="s">
        <v>483</v>
      </c>
      <c r="AA198" t="s">
        <v>1233</v>
      </c>
      <c r="AB198" s="39">
        <v>3000</v>
      </c>
      <c r="AC198" t="s">
        <v>294</v>
      </c>
      <c r="AD198" t="s">
        <v>345</v>
      </c>
      <c r="AI198" t="s">
        <v>394</v>
      </c>
      <c r="AN198">
        <v>1006000897515</v>
      </c>
      <c r="AO198">
        <v>25011220</v>
      </c>
      <c r="AP198" t="s">
        <v>2493</v>
      </c>
      <c r="AQ198">
        <v>0</v>
      </c>
      <c r="AR198" s="41">
        <v>45827</v>
      </c>
      <c r="AS198" t="s">
        <v>298</v>
      </c>
      <c r="AT198">
        <v>3300</v>
      </c>
      <c r="AU198" t="s">
        <v>361</v>
      </c>
      <c r="AV198" t="s">
        <v>313</v>
      </c>
      <c r="AW198" t="s">
        <v>341</v>
      </c>
      <c r="AX198" t="s">
        <v>337</v>
      </c>
      <c r="AY198" t="s">
        <v>177</v>
      </c>
      <c r="AZ198">
        <v>0</v>
      </c>
      <c r="BA198">
        <v>0</v>
      </c>
      <c r="BB198">
        <v>0</v>
      </c>
      <c r="BC198" t="s">
        <v>225</v>
      </c>
      <c r="BD198">
        <v>0</v>
      </c>
      <c r="BG198" t="s">
        <v>311</v>
      </c>
      <c r="BJ198" t="s">
        <v>304</v>
      </c>
      <c r="BK198">
        <v>0</v>
      </c>
    </row>
    <row r="199" spans="1:63">
      <c r="A199" t="s">
        <v>333</v>
      </c>
      <c r="B199" t="s">
        <v>285</v>
      </c>
      <c r="C199" t="s">
        <v>345</v>
      </c>
      <c r="D199">
        <v>24276941</v>
      </c>
      <c r="E199" t="s">
        <v>1163</v>
      </c>
      <c r="F199">
        <v>816.8</v>
      </c>
      <c r="G199" t="s">
        <v>2732</v>
      </c>
      <c r="H199" t="s">
        <v>2494</v>
      </c>
      <c r="I199" t="s">
        <v>2496</v>
      </c>
      <c r="J199" t="s">
        <v>814</v>
      </c>
      <c r="K199" t="s">
        <v>2156</v>
      </c>
      <c r="V199" t="s">
        <v>289</v>
      </c>
      <c r="W199" t="s">
        <v>2498</v>
      </c>
      <c r="X199" t="s">
        <v>2233</v>
      </c>
      <c r="Y199">
        <v>2025.3</v>
      </c>
      <c r="Z199" t="s">
        <v>2499</v>
      </c>
      <c r="AA199" t="s">
        <v>1113</v>
      </c>
      <c r="AB199" s="39">
        <v>2000</v>
      </c>
      <c r="AC199" t="s">
        <v>294</v>
      </c>
      <c r="AD199" t="s">
        <v>345</v>
      </c>
      <c r="AI199" t="s">
        <v>2500</v>
      </c>
      <c r="AN199">
        <v>1006000897591</v>
      </c>
      <c r="AO199">
        <v>25011300</v>
      </c>
      <c r="AQ199">
        <v>0</v>
      </c>
      <c r="AR199" s="41">
        <v>45827</v>
      </c>
      <c r="AS199" t="s">
        <v>298</v>
      </c>
      <c r="AT199">
        <v>2200</v>
      </c>
      <c r="AU199" t="s">
        <v>361</v>
      </c>
      <c r="AV199" t="s">
        <v>313</v>
      </c>
      <c r="AW199" t="s">
        <v>341</v>
      </c>
      <c r="AX199" t="s">
        <v>337</v>
      </c>
      <c r="AY199" t="s">
        <v>177</v>
      </c>
      <c r="AZ199">
        <v>0</v>
      </c>
      <c r="BA199">
        <v>0</v>
      </c>
      <c r="BB199">
        <v>0</v>
      </c>
      <c r="BC199" t="s">
        <v>225</v>
      </c>
      <c r="BD199">
        <v>0</v>
      </c>
      <c r="BG199" t="s">
        <v>311</v>
      </c>
      <c r="BJ199" t="s">
        <v>304</v>
      </c>
      <c r="BK199">
        <v>0</v>
      </c>
    </row>
    <row r="200" spans="1:63">
      <c r="A200" t="s">
        <v>333</v>
      </c>
      <c r="B200" t="s">
        <v>285</v>
      </c>
      <c r="C200" t="s">
        <v>345</v>
      </c>
      <c r="D200">
        <v>24278558</v>
      </c>
      <c r="E200" t="s">
        <v>3649</v>
      </c>
      <c r="F200">
        <v>831.1</v>
      </c>
      <c r="G200" t="s">
        <v>3305</v>
      </c>
      <c r="H200" t="s">
        <v>2370</v>
      </c>
      <c r="K200">
        <v>2</v>
      </c>
      <c r="L200" t="s">
        <v>879</v>
      </c>
      <c r="M200" t="s">
        <v>535</v>
      </c>
      <c r="T200" t="s">
        <v>287</v>
      </c>
      <c r="U200" t="s">
        <v>2501</v>
      </c>
      <c r="V200" t="s">
        <v>289</v>
      </c>
      <c r="W200" t="s">
        <v>645</v>
      </c>
      <c r="X200" t="s">
        <v>623</v>
      </c>
      <c r="Y200">
        <v>2025.4</v>
      </c>
      <c r="Z200" t="s">
        <v>488</v>
      </c>
      <c r="AA200" t="s">
        <v>377</v>
      </c>
      <c r="AB200" s="39">
        <v>4000</v>
      </c>
      <c r="AC200" t="s">
        <v>294</v>
      </c>
      <c r="AD200" t="s">
        <v>345</v>
      </c>
      <c r="AI200" t="s">
        <v>2407</v>
      </c>
      <c r="AN200">
        <v>1006000902991</v>
      </c>
      <c r="AO200">
        <v>25014949</v>
      </c>
      <c r="AP200" t="s">
        <v>1030</v>
      </c>
      <c r="AQ200">
        <v>0</v>
      </c>
      <c r="AR200" s="41">
        <v>45827</v>
      </c>
      <c r="AS200" t="s">
        <v>298</v>
      </c>
      <c r="AT200">
        <v>4400</v>
      </c>
      <c r="AU200" t="s">
        <v>361</v>
      </c>
      <c r="AV200" t="s">
        <v>313</v>
      </c>
      <c r="AW200" t="s">
        <v>341</v>
      </c>
      <c r="AX200" t="s">
        <v>337</v>
      </c>
      <c r="AY200" t="s">
        <v>177</v>
      </c>
      <c r="AZ200">
        <v>0</v>
      </c>
      <c r="BA200">
        <v>0</v>
      </c>
      <c r="BB200">
        <v>0</v>
      </c>
      <c r="BC200" t="s">
        <v>225</v>
      </c>
      <c r="BD200">
        <v>0</v>
      </c>
      <c r="BG200" t="s">
        <v>311</v>
      </c>
      <c r="BJ200" t="s">
        <v>304</v>
      </c>
      <c r="BK200">
        <v>0</v>
      </c>
    </row>
    <row r="201" spans="1:63">
      <c r="A201" t="s">
        <v>333</v>
      </c>
      <c r="B201" t="s">
        <v>285</v>
      </c>
      <c r="C201" t="s">
        <v>345</v>
      </c>
      <c r="D201">
        <v>24278566</v>
      </c>
      <c r="E201" t="s">
        <v>3649</v>
      </c>
      <c r="F201">
        <v>831.1</v>
      </c>
      <c r="G201" t="s">
        <v>88</v>
      </c>
      <c r="H201" t="s">
        <v>3680</v>
      </c>
      <c r="K201">
        <v>3</v>
      </c>
      <c r="L201" t="s">
        <v>879</v>
      </c>
      <c r="M201" t="s">
        <v>535</v>
      </c>
      <c r="T201" t="s">
        <v>1579</v>
      </c>
      <c r="U201" t="s">
        <v>2502</v>
      </c>
      <c r="V201" t="s">
        <v>289</v>
      </c>
      <c r="W201" t="s">
        <v>645</v>
      </c>
      <c r="X201" t="s">
        <v>623</v>
      </c>
      <c r="Y201">
        <v>2025.4</v>
      </c>
      <c r="Z201" t="s">
        <v>488</v>
      </c>
      <c r="AA201" t="s">
        <v>377</v>
      </c>
      <c r="AB201" s="39">
        <v>4000</v>
      </c>
      <c r="AC201" t="s">
        <v>294</v>
      </c>
      <c r="AD201" t="s">
        <v>345</v>
      </c>
      <c r="AI201" t="s">
        <v>2505</v>
      </c>
      <c r="AN201">
        <v>1006000902995</v>
      </c>
      <c r="AO201">
        <v>25014953</v>
      </c>
      <c r="AP201" t="s">
        <v>103</v>
      </c>
      <c r="AQ201">
        <v>0</v>
      </c>
      <c r="AR201" s="41">
        <v>45827</v>
      </c>
      <c r="AS201" t="s">
        <v>298</v>
      </c>
      <c r="AT201">
        <v>4400</v>
      </c>
      <c r="AU201" t="s">
        <v>361</v>
      </c>
      <c r="AV201" t="s">
        <v>313</v>
      </c>
      <c r="AW201" t="s">
        <v>341</v>
      </c>
      <c r="AX201" t="s">
        <v>337</v>
      </c>
      <c r="AY201" t="s">
        <v>177</v>
      </c>
      <c r="AZ201">
        <v>0</v>
      </c>
      <c r="BA201">
        <v>0</v>
      </c>
      <c r="BB201">
        <v>0</v>
      </c>
      <c r="BC201" t="s">
        <v>225</v>
      </c>
      <c r="BD201">
        <v>0</v>
      </c>
      <c r="BG201" t="s">
        <v>311</v>
      </c>
      <c r="BJ201" t="s">
        <v>304</v>
      </c>
      <c r="BK201">
        <v>0</v>
      </c>
    </row>
    <row r="202" spans="1:63">
      <c r="A202" t="s">
        <v>333</v>
      </c>
      <c r="B202" t="s">
        <v>285</v>
      </c>
      <c r="C202" t="s">
        <v>345</v>
      </c>
      <c r="D202">
        <v>24278574</v>
      </c>
      <c r="E202" t="s">
        <v>3649</v>
      </c>
      <c r="F202">
        <v>831.1</v>
      </c>
      <c r="G202" t="s">
        <v>3702</v>
      </c>
      <c r="H202" t="s">
        <v>3703</v>
      </c>
      <c r="K202">
        <v>4</v>
      </c>
      <c r="L202" t="s">
        <v>879</v>
      </c>
      <c r="M202" t="s">
        <v>535</v>
      </c>
      <c r="T202" t="s">
        <v>2497</v>
      </c>
      <c r="U202" t="s">
        <v>619</v>
      </c>
      <c r="V202" t="s">
        <v>289</v>
      </c>
      <c r="W202" t="s">
        <v>645</v>
      </c>
      <c r="X202" t="s">
        <v>623</v>
      </c>
      <c r="Y202">
        <v>2025.4</v>
      </c>
      <c r="Z202" t="s">
        <v>488</v>
      </c>
      <c r="AA202" t="s">
        <v>377</v>
      </c>
      <c r="AB202" s="39">
        <v>4000</v>
      </c>
      <c r="AC202" t="s">
        <v>294</v>
      </c>
      <c r="AD202" t="s">
        <v>345</v>
      </c>
      <c r="AI202" t="s">
        <v>2506</v>
      </c>
      <c r="AN202">
        <v>1006000902997</v>
      </c>
      <c r="AO202">
        <v>25014955</v>
      </c>
      <c r="AP202" t="s">
        <v>2510</v>
      </c>
      <c r="AQ202">
        <v>0</v>
      </c>
      <c r="AR202" s="41">
        <v>45827</v>
      </c>
      <c r="AS202" t="s">
        <v>298</v>
      </c>
      <c r="AT202">
        <v>4400</v>
      </c>
      <c r="AU202" t="s">
        <v>361</v>
      </c>
      <c r="AV202" t="s">
        <v>313</v>
      </c>
      <c r="AW202" t="s">
        <v>341</v>
      </c>
      <c r="AX202" t="s">
        <v>337</v>
      </c>
      <c r="AY202" t="s">
        <v>177</v>
      </c>
      <c r="AZ202">
        <v>0</v>
      </c>
      <c r="BA202">
        <v>0</v>
      </c>
      <c r="BB202">
        <v>0</v>
      </c>
      <c r="BC202" t="s">
        <v>225</v>
      </c>
      <c r="BD202">
        <v>0</v>
      </c>
      <c r="BG202" t="s">
        <v>311</v>
      </c>
      <c r="BJ202" t="s">
        <v>304</v>
      </c>
      <c r="BK202">
        <v>0</v>
      </c>
    </row>
    <row r="203" spans="1:63">
      <c r="A203" t="s">
        <v>333</v>
      </c>
      <c r="B203" t="s">
        <v>285</v>
      </c>
      <c r="C203" t="s">
        <v>345</v>
      </c>
      <c r="D203">
        <v>24278632</v>
      </c>
      <c r="E203" t="s">
        <v>3817</v>
      </c>
      <c r="F203">
        <v>913.6</v>
      </c>
      <c r="G203" t="s">
        <v>206</v>
      </c>
      <c r="H203" t="s">
        <v>962</v>
      </c>
      <c r="I203" t="s">
        <v>1274</v>
      </c>
      <c r="J203" t="s">
        <v>2511</v>
      </c>
      <c r="L203" t="s">
        <v>1910</v>
      </c>
      <c r="M203" t="s">
        <v>473</v>
      </c>
      <c r="N203" t="s">
        <v>1326</v>
      </c>
      <c r="O203" t="s">
        <v>2513</v>
      </c>
      <c r="Q203" t="s">
        <v>2515</v>
      </c>
      <c r="R203" t="s">
        <v>708</v>
      </c>
      <c r="S203" t="s">
        <v>1790</v>
      </c>
      <c r="V203" t="s">
        <v>289</v>
      </c>
      <c r="W203" t="s">
        <v>494</v>
      </c>
      <c r="X203" t="s">
        <v>475</v>
      </c>
      <c r="Y203">
        <v>2025.4</v>
      </c>
      <c r="Z203" t="s">
        <v>749</v>
      </c>
      <c r="AA203" t="s">
        <v>671</v>
      </c>
      <c r="AB203" s="39">
        <v>960</v>
      </c>
      <c r="AC203" t="s">
        <v>294</v>
      </c>
      <c r="AD203" t="s">
        <v>345</v>
      </c>
      <c r="AI203" t="s">
        <v>1082</v>
      </c>
      <c r="AN203">
        <v>1006000903106</v>
      </c>
      <c r="AO203">
        <v>25015065</v>
      </c>
      <c r="AP203" t="s">
        <v>2516</v>
      </c>
      <c r="AQ203">
        <v>0</v>
      </c>
      <c r="AR203" s="41">
        <v>45827</v>
      </c>
      <c r="AS203" t="s">
        <v>298</v>
      </c>
      <c r="AT203">
        <v>1056</v>
      </c>
      <c r="AU203" t="s">
        <v>361</v>
      </c>
      <c r="AV203" t="s">
        <v>313</v>
      </c>
      <c r="AW203" t="s">
        <v>341</v>
      </c>
      <c r="AX203" t="s">
        <v>337</v>
      </c>
      <c r="AY203" t="s">
        <v>177</v>
      </c>
      <c r="AZ203">
        <v>0</v>
      </c>
      <c r="BA203">
        <v>0</v>
      </c>
      <c r="BB203">
        <v>0</v>
      </c>
      <c r="BC203" t="s">
        <v>225</v>
      </c>
      <c r="BD203">
        <v>0</v>
      </c>
      <c r="BG203" t="s">
        <v>311</v>
      </c>
      <c r="BJ203" t="s">
        <v>304</v>
      </c>
      <c r="BK203">
        <v>0</v>
      </c>
    </row>
    <row r="204" spans="1:63">
      <c r="A204" t="s">
        <v>333</v>
      </c>
      <c r="B204" t="s">
        <v>285</v>
      </c>
      <c r="C204" t="s">
        <v>345</v>
      </c>
      <c r="D204">
        <v>24278657</v>
      </c>
      <c r="E204" t="s">
        <v>3817</v>
      </c>
      <c r="F204">
        <v>913.6</v>
      </c>
      <c r="G204" t="s">
        <v>2519</v>
      </c>
      <c r="H204" t="s">
        <v>2521</v>
      </c>
      <c r="L204" t="s">
        <v>2525</v>
      </c>
      <c r="M204" t="s">
        <v>267</v>
      </c>
      <c r="N204" t="s">
        <v>66</v>
      </c>
      <c r="O204" t="s">
        <v>521</v>
      </c>
      <c r="Q204" t="s">
        <v>1174</v>
      </c>
      <c r="R204" t="s">
        <v>708</v>
      </c>
      <c r="S204" t="s">
        <v>2527</v>
      </c>
      <c r="V204" t="s">
        <v>289</v>
      </c>
      <c r="W204" t="s">
        <v>494</v>
      </c>
      <c r="X204" t="s">
        <v>475</v>
      </c>
      <c r="Y204">
        <v>2025.4</v>
      </c>
      <c r="Z204" t="s">
        <v>2528</v>
      </c>
      <c r="AA204" t="s">
        <v>671</v>
      </c>
      <c r="AB204" s="39">
        <v>960</v>
      </c>
      <c r="AC204" t="s">
        <v>294</v>
      </c>
      <c r="AD204" t="s">
        <v>345</v>
      </c>
      <c r="AI204" t="s">
        <v>2529</v>
      </c>
      <c r="AN204">
        <v>1006000903110</v>
      </c>
      <c r="AO204">
        <v>25015069</v>
      </c>
      <c r="AP204" t="s">
        <v>1139</v>
      </c>
      <c r="AQ204">
        <v>0</v>
      </c>
      <c r="AR204" s="41">
        <v>45827</v>
      </c>
      <c r="AS204" t="s">
        <v>298</v>
      </c>
      <c r="AT204">
        <v>1056</v>
      </c>
      <c r="AU204" t="s">
        <v>361</v>
      </c>
      <c r="AV204" t="s">
        <v>313</v>
      </c>
      <c r="AW204" t="s">
        <v>341</v>
      </c>
      <c r="AX204" t="s">
        <v>337</v>
      </c>
      <c r="AY204" t="s">
        <v>177</v>
      </c>
      <c r="AZ204">
        <v>0</v>
      </c>
      <c r="BA204">
        <v>0</v>
      </c>
      <c r="BB204">
        <v>0</v>
      </c>
      <c r="BC204" t="s">
        <v>225</v>
      </c>
      <c r="BD204">
        <v>0</v>
      </c>
      <c r="BG204" t="s">
        <v>311</v>
      </c>
      <c r="BJ204" t="s">
        <v>304</v>
      </c>
      <c r="BK204">
        <v>0</v>
      </c>
    </row>
    <row r="205" spans="1:63">
      <c r="A205" t="s">
        <v>333</v>
      </c>
      <c r="B205" t="s">
        <v>285</v>
      </c>
      <c r="C205" t="s">
        <v>345</v>
      </c>
      <c r="D205">
        <v>24278665</v>
      </c>
      <c r="E205" t="s">
        <v>3817</v>
      </c>
      <c r="F205">
        <v>913.6</v>
      </c>
      <c r="G205" t="s">
        <v>3647</v>
      </c>
      <c r="H205" t="s">
        <v>3648</v>
      </c>
      <c r="K205">
        <v>2</v>
      </c>
      <c r="L205" t="s">
        <v>2530</v>
      </c>
      <c r="M205" t="s">
        <v>1524</v>
      </c>
      <c r="N205" t="s">
        <v>2532</v>
      </c>
      <c r="O205" t="s">
        <v>1249</v>
      </c>
      <c r="Q205" t="s">
        <v>2069</v>
      </c>
      <c r="R205" t="s">
        <v>708</v>
      </c>
      <c r="S205" t="s">
        <v>2533</v>
      </c>
      <c r="V205" t="s">
        <v>289</v>
      </c>
      <c r="W205" t="s">
        <v>494</v>
      </c>
      <c r="X205" t="s">
        <v>475</v>
      </c>
      <c r="Y205">
        <v>2025.4</v>
      </c>
      <c r="Z205" t="s">
        <v>316</v>
      </c>
      <c r="AA205" t="s">
        <v>671</v>
      </c>
      <c r="AB205" s="39">
        <v>960</v>
      </c>
      <c r="AC205" t="s">
        <v>294</v>
      </c>
      <c r="AD205" t="s">
        <v>345</v>
      </c>
      <c r="AI205" t="s">
        <v>2534</v>
      </c>
      <c r="AN205">
        <v>1006000903105</v>
      </c>
      <c r="AO205">
        <v>25015064</v>
      </c>
      <c r="AP205" t="s">
        <v>2535</v>
      </c>
      <c r="AQ205">
        <v>0</v>
      </c>
      <c r="AR205" s="41">
        <v>45827</v>
      </c>
      <c r="AS205" t="s">
        <v>298</v>
      </c>
      <c r="AT205">
        <v>1056</v>
      </c>
      <c r="AU205" t="s">
        <v>361</v>
      </c>
      <c r="AV205" t="s">
        <v>313</v>
      </c>
      <c r="AW205" t="s">
        <v>341</v>
      </c>
      <c r="AX205" t="s">
        <v>337</v>
      </c>
      <c r="AY205" t="s">
        <v>177</v>
      </c>
      <c r="AZ205">
        <v>0</v>
      </c>
      <c r="BA205">
        <v>0</v>
      </c>
      <c r="BB205">
        <v>0</v>
      </c>
      <c r="BC205" t="s">
        <v>225</v>
      </c>
      <c r="BD205">
        <v>0</v>
      </c>
      <c r="BG205" t="s">
        <v>311</v>
      </c>
      <c r="BJ205" t="s">
        <v>304</v>
      </c>
      <c r="BK205">
        <v>0</v>
      </c>
    </row>
    <row r="206" spans="1:63">
      <c r="A206" t="s">
        <v>333</v>
      </c>
      <c r="B206" t="s">
        <v>285</v>
      </c>
      <c r="C206" t="s">
        <v>345</v>
      </c>
      <c r="D206">
        <v>24278624</v>
      </c>
      <c r="E206" t="s">
        <v>2317</v>
      </c>
      <c r="F206">
        <v>404</v>
      </c>
      <c r="G206" t="s">
        <v>582</v>
      </c>
      <c r="H206" t="s">
        <v>2536</v>
      </c>
      <c r="K206">
        <v>30</v>
      </c>
      <c r="L206" t="s">
        <v>1340</v>
      </c>
      <c r="M206" t="s">
        <v>866</v>
      </c>
      <c r="N206" t="s">
        <v>364</v>
      </c>
      <c r="O206" t="s">
        <v>335</v>
      </c>
      <c r="Q206" t="s">
        <v>2539</v>
      </c>
      <c r="R206" t="s">
        <v>897</v>
      </c>
      <c r="S206" t="s">
        <v>1312</v>
      </c>
      <c r="V206" t="s">
        <v>289</v>
      </c>
      <c r="W206" t="s">
        <v>527</v>
      </c>
      <c r="X206" t="s">
        <v>184</v>
      </c>
      <c r="Y206">
        <v>2025.4</v>
      </c>
      <c r="Z206" t="s">
        <v>316</v>
      </c>
      <c r="AA206" t="s">
        <v>671</v>
      </c>
      <c r="AB206" s="39">
        <v>800</v>
      </c>
      <c r="AC206" t="s">
        <v>294</v>
      </c>
      <c r="AD206" t="s">
        <v>345</v>
      </c>
      <c r="AI206" t="s">
        <v>2540</v>
      </c>
      <c r="AN206">
        <v>1006000902593</v>
      </c>
      <c r="AO206">
        <v>25014539</v>
      </c>
      <c r="AP206" t="s">
        <v>2408</v>
      </c>
      <c r="AQ206">
        <v>0</v>
      </c>
      <c r="AR206" s="41">
        <v>45827</v>
      </c>
      <c r="AS206" t="s">
        <v>298</v>
      </c>
      <c r="AT206">
        <v>880</v>
      </c>
      <c r="AU206" t="s">
        <v>361</v>
      </c>
      <c r="AV206" t="s">
        <v>313</v>
      </c>
      <c r="AW206" t="s">
        <v>341</v>
      </c>
      <c r="AX206" t="s">
        <v>337</v>
      </c>
      <c r="AY206" t="s">
        <v>177</v>
      </c>
      <c r="AZ206">
        <v>0</v>
      </c>
      <c r="BA206">
        <v>0</v>
      </c>
      <c r="BB206">
        <v>0</v>
      </c>
      <c r="BC206" t="s">
        <v>225</v>
      </c>
      <c r="BD206">
        <v>0</v>
      </c>
      <c r="BG206" t="s">
        <v>311</v>
      </c>
      <c r="BJ206" t="s">
        <v>304</v>
      </c>
      <c r="BK206">
        <v>0</v>
      </c>
    </row>
    <row r="207" spans="1:63">
      <c r="A207" t="s">
        <v>333</v>
      </c>
      <c r="B207" t="s">
        <v>285</v>
      </c>
      <c r="C207" t="s">
        <v>345</v>
      </c>
      <c r="D207">
        <v>24278640</v>
      </c>
      <c r="E207" t="s">
        <v>2317</v>
      </c>
      <c r="F207">
        <v>913.6</v>
      </c>
      <c r="G207" t="s">
        <v>3717</v>
      </c>
      <c r="H207" t="s">
        <v>2541</v>
      </c>
      <c r="K207">
        <v>16</v>
      </c>
      <c r="L207" t="s">
        <v>2542</v>
      </c>
      <c r="M207" t="s">
        <v>2543</v>
      </c>
      <c r="Q207" t="s">
        <v>2545</v>
      </c>
      <c r="R207" t="s">
        <v>897</v>
      </c>
      <c r="S207" t="s">
        <v>756</v>
      </c>
      <c r="T207" t="s">
        <v>1727</v>
      </c>
      <c r="U207" t="s">
        <v>2547</v>
      </c>
      <c r="V207" t="s">
        <v>289</v>
      </c>
      <c r="W207" t="s">
        <v>527</v>
      </c>
      <c r="X207" t="s">
        <v>184</v>
      </c>
      <c r="Y207">
        <v>2025.4</v>
      </c>
      <c r="Z207" t="s">
        <v>1206</v>
      </c>
      <c r="AA207" t="s">
        <v>671</v>
      </c>
      <c r="AB207" s="39">
        <v>760</v>
      </c>
      <c r="AC207" t="s">
        <v>294</v>
      </c>
      <c r="AD207" t="s">
        <v>345</v>
      </c>
      <c r="AI207" t="s">
        <v>1393</v>
      </c>
      <c r="AN207">
        <v>1006000902601</v>
      </c>
      <c r="AO207">
        <v>25014547</v>
      </c>
      <c r="AP207" t="s">
        <v>1885</v>
      </c>
      <c r="AQ207">
        <v>0</v>
      </c>
      <c r="AR207" s="41">
        <v>45827</v>
      </c>
      <c r="AS207" t="s">
        <v>298</v>
      </c>
      <c r="AT207">
        <v>836</v>
      </c>
      <c r="AU207" t="s">
        <v>361</v>
      </c>
      <c r="AV207" t="s">
        <v>313</v>
      </c>
      <c r="AW207" t="s">
        <v>341</v>
      </c>
      <c r="AX207" t="s">
        <v>337</v>
      </c>
      <c r="AY207" t="s">
        <v>177</v>
      </c>
      <c r="AZ207">
        <v>0</v>
      </c>
      <c r="BA207">
        <v>0</v>
      </c>
      <c r="BB207">
        <v>0</v>
      </c>
      <c r="BC207" t="s">
        <v>225</v>
      </c>
      <c r="BD207">
        <v>0</v>
      </c>
      <c r="BG207" t="s">
        <v>311</v>
      </c>
      <c r="BJ207" t="s">
        <v>304</v>
      </c>
      <c r="BK207">
        <v>0</v>
      </c>
    </row>
    <row r="208" spans="1:63">
      <c r="A208" t="s">
        <v>333</v>
      </c>
      <c r="B208" t="s">
        <v>285</v>
      </c>
      <c r="C208" t="s">
        <v>345</v>
      </c>
      <c r="D208">
        <v>24279655</v>
      </c>
      <c r="E208" t="s">
        <v>1087</v>
      </c>
      <c r="F208">
        <v>908.1</v>
      </c>
      <c r="G208" t="s">
        <v>1979</v>
      </c>
      <c r="H208" t="s">
        <v>3624</v>
      </c>
      <c r="K208">
        <v>1</v>
      </c>
      <c r="L208" t="s">
        <v>1824</v>
      </c>
      <c r="M208" t="s">
        <v>1317</v>
      </c>
      <c r="N208" t="s">
        <v>1798</v>
      </c>
      <c r="O208" t="s">
        <v>873</v>
      </c>
      <c r="T208" t="s">
        <v>1679</v>
      </c>
      <c r="U208" t="s">
        <v>2381</v>
      </c>
      <c r="V208" t="s">
        <v>289</v>
      </c>
      <c r="W208" t="s">
        <v>556</v>
      </c>
      <c r="X208" t="s">
        <v>873</v>
      </c>
      <c r="Y208">
        <v>2025.4</v>
      </c>
      <c r="Z208" t="s">
        <v>1741</v>
      </c>
      <c r="AA208" t="s">
        <v>436</v>
      </c>
      <c r="AB208" s="39">
        <v>2300</v>
      </c>
      <c r="AC208" t="s">
        <v>294</v>
      </c>
      <c r="AD208" t="s">
        <v>345</v>
      </c>
      <c r="AI208" t="s">
        <v>2549</v>
      </c>
      <c r="AN208">
        <v>1006000900756</v>
      </c>
      <c r="AO208">
        <v>25013082</v>
      </c>
      <c r="AP208" t="s">
        <v>2132</v>
      </c>
      <c r="AQ208">
        <v>0</v>
      </c>
      <c r="AR208" s="41">
        <v>45827</v>
      </c>
      <c r="AS208" t="s">
        <v>298</v>
      </c>
      <c r="AT208">
        <v>2530</v>
      </c>
      <c r="AU208" t="s">
        <v>361</v>
      </c>
      <c r="AV208" t="s">
        <v>313</v>
      </c>
      <c r="AW208" t="s">
        <v>341</v>
      </c>
      <c r="AX208" t="s">
        <v>337</v>
      </c>
      <c r="AY208" t="s">
        <v>177</v>
      </c>
      <c r="AZ208">
        <v>0</v>
      </c>
      <c r="BA208">
        <v>0</v>
      </c>
      <c r="BB208">
        <v>0</v>
      </c>
      <c r="BC208" t="s">
        <v>225</v>
      </c>
      <c r="BD208">
        <v>0</v>
      </c>
      <c r="BG208" t="s">
        <v>311</v>
      </c>
      <c r="BJ208" t="s">
        <v>304</v>
      </c>
      <c r="BK208">
        <v>0</v>
      </c>
    </row>
    <row r="209" spans="1:63">
      <c r="A209" t="s">
        <v>333</v>
      </c>
      <c r="B209" t="s">
        <v>285</v>
      </c>
      <c r="C209" t="s">
        <v>345</v>
      </c>
      <c r="D209">
        <v>24279663</v>
      </c>
      <c r="E209" t="s">
        <v>1087</v>
      </c>
      <c r="F209">
        <v>908.1</v>
      </c>
      <c r="G209" t="s">
        <v>2431</v>
      </c>
      <c r="H209" t="s">
        <v>3650</v>
      </c>
      <c r="K209">
        <v>2</v>
      </c>
      <c r="L209" t="s">
        <v>1824</v>
      </c>
      <c r="M209" t="s">
        <v>1317</v>
      </c>
      <c r="N209" t="s">
        <v>1798</v>
      </c>
      <c r="O209" t="s">
        <v>873</v>
      </c>
      <c r="T209" t="s">
        <v>2495</v>
      </c>
      <c r="U209" t="s">
        <v>2550</v>
      </c>
      <c r="V209" t="s">
        <v>289</v>
      </c>
      <c r="W209" t="s">
        <v>556</v>
      </c>
      <c r="X209" t="s">
        <v>873</v>
      </c>
      <c r="Y209">
        <v>2025.4</v>
      </c>
      <c r="Z209" t="s">
        <v>2285</v>
      </c>
      <c r="AA209" t="s">
        <v>436</v>
      </c>
      <c r="AB209" s="39">
        <v>2300</v>
      </c>
      <c r="AC209" t="s">
        <v>294</v>
      </c>
      <c r="AD209" t="s">
        <v>345</v>
      </c>
      <c r="AI209" t="s">
        <v>2551</v>
      </c>
      <c r="AN209">
        <v>1006000900757</v>
      </c>
      <c r="AO209">
        <v>25013084</v>
      </c>
      <c r="AP209" t="s">
        <v>735</v>
      </c>
      <c r="AQ209">
        <v>0</v>
      </c>
      <c r="AR209" s="41">
        <v>45827</v>
      </c>
      <c r="AS209" t="s">
        <v>298</v>
      </c>
      <c r="AT209">
        <v>2530</v>
      </c>
      <c r="AU209" t="s">
        <v>361</v>
      </c>
      <c r="AV209" t="s">
        <v>313</v>
      </c>
      <c r="AW209" t="s">
        <v>341</v>
      </c>
      <c r="AX209" t="s">
        <v>337</v>
      </c>
      <c r="AY209" t="s">
        <v>177</v>
      </c>
      <c r="AZ209">
        <v>0</v>
      </c>
      <c r="BA209">
        <v>0</v>
      </c>
      <c r="BB209">
        <v>0</v>
      </c>
      <c r="BC209" t="s">
        <v>225</v>
      </c>
      <c r="BD209">
        <v>0</v>
      </c>
      <c r="BG209" t="s">
        <v>311</v>
      </c>
      <c r="BJ209" t="s">
        <v>304</v>
      </c>
      <c r="BK209">
        <v>0</v>
      </c>
    </row>
    <row r="210" spans="1:63">
      <c r="A210" t="s">
        <v>333</v>
      </c>
      <c r="B210" t="s">
        <v>285</v>
      </c>
      <c r="C210" t="s">
        <v>345</v>
      </c>
      <c r="D210">
        <v>24279671</v>
      </c>
      <c r="E210" t="s">
        <v>1087</v>
      </c>
      <c r="F210">
        <v>908.1</v>
      </c>
      <c r="G210" t="s">
        <v>3528</v>
      </c>
      <c r="H210" t="s">
        <v>676</v>
      </c>
      <c r="K210">
        <v>3</v>
      </c>
      <c r="L210" t="s">
        <v>1824</v>
      </c>
      <c r="M210" t="s">
        <v>1317</v>
      </c>
      <c r="N210" t="s">
        <v>1798</v>
      </c>
      <c r="O210" t="s">
        <v>873</v>
      </c>
      <c r="T210" t="s">
        <v>2553</v>
      </c>
      <c r="U210" t="s">
        <v>396</v>
      </c>
      <c r="V210" t="s">
        <v>289</v>
      </c>
      <c r="W210" t="s">
        <v>556</v>
      </c>
      <c r="X210" t="s">
        <v>873</v>
      </c>
      <c r="Y210">
        <v>2025.4</v>
      </c>
      <c r="Z210" t="s">
        <v>38</v>
      </c>
      <c r="AA210" t="s">
        <v>436</v>
      </c>
      <c r="AB210" s="39">
        <v>2300</v>
      </c>
      <c r="AC210" t="s">
        <v>294</v>
      </c>
      <c r="AD210" t="s">
        <v>345</v>
      </c>
      <c r="AI210" t="s">
        <v>1352</v>
      </c>
      <c r="AN210">
        <v>1006000900758</v>
      </c>
      <c r="AO210">
        <v>25013086</v>
      </c>
      <c r="AP210" t="s">
        <v>2555</v>
      </c>
      <c r="AQ210">
        <v>0</v>
      </c>
      <c r="AR210" s="41">
        <v>45827</v>
      </c>
      <c r="AS210" t="s">
        <v>298</v>
      </c>
      <c r="AT210">
        <v>2530</v>
      </c>
      <c r="AU210" t="s">
        <v>361</v>
      </c>
      <c r="AV210" t="s">
        <v>313</v>
      </c>
      <c r="AW210" t="s">
        <v>341</v>
      </c>
      <c r="AX210" t="s">
        <v>337</v>
      </c>
      <c r="AY210" t="s">
        <v>177</v>
      </c>
      <c r="AZ210">
        <v>0</v>
      </c>
      <c r="BA210">
        <v>0</v>
      </c>
      <c r="BB210">
        <v>0</v>
      </c>
      <c r="BC210" t="s">
        <v>225</v>
      </c>
      <c r="BD210">
        <v>0</v>
      </c>
      <c r="BG210" t="s">
        <v>311</v>
      </c>
      <c r="BJ210" t="s">
        <v>304</v>
      </c>
      <c r="BK210">
        <v>0</v>
      </c>
    </row>
    <row r="211" spans="1:63">
      <c r="A211" t="s">
        <v>333</v>
      </c>
      <c r="B211" t="s">
        <v>285</v>
      </c>
      <c r="C211" t="s">
        <v>345</v>
      </c>
      <c r="D211">
        <v>24279689</v>
      </c>
      <c r="E211" t="s">
        <v>1087</v>
      </c>
      <c r="F211">
        <v>908.1</v>
      </c>
      <c r="G211" t="s">
        <v>3292</v>
      </c>
      <c r="H211" t="s">
        <v>3685</v>
      </c>
      <c r="K211">
        <v>4</v>
      </c>
      <c r="L211" t="s">
        <v>1824</v>
      </c>
      <c r="M211" t="s">
        <v>1317</v>
      </c>
      <c r="N211" t="s">
        <v>1798</v>
      </c>
      <c r="O211" t="s">
        <v>873</v>
      </c>
      <c r="T211" t="s">
        <v>2199</v>
      </c>
      <c r="U211" t="s">
        <v>2556</v>
      </c>
      <c r="V211" t="s">
        <v>289</v>
      </c>
      <c r="W211" t="s">
        <v>556</v>
      </c>
      <c r="X211" t="s">
        <v>873</v>
      </c>
      <c r="Y211">
        <v>2025.4</v>
      </c>
      <c r="Z211" t="s">
        <v>1227</v>
      </c>
      <c r="AA211" t="s">
        <v>436</v>
      </c>
      <c r="AB211" s="39">
        <v>2300</v>
      </c>
      <c r="AC211" t="s">
        <v>294</v>
      </c>
      <c r="AD211" t="s">
        <v>345</v>
      </c>
      <c r="AI211" t="s">
        <v>2557</v>
      </c>
      <c r="AN211">
        <v>1006000900759</v>
      </c>
      <c r="AO211">
        <v>25013090</v>
      </c>
      <c r="AP211" t="s">
        <v>658</v>
      </c>
      <c r="AQ211">
        <v>0</v>
      </c>
      <c r="AR211" s="41">
        <v>45827</v>
      </c>
      <c r="AS211" t="s">
        <v>298</v>
      </c>
      <c r="AT211">
        <v>2530</v>
      </c>
      <c r="AU211" t="s">
        <v>361</v>
      </c>
      <c r="AV211" t="s">
        <v>313</v>
      </c>
      <c r="AW211" t="s">
        <v>341</v>
      </c>
      <c r="AX211" t="s">
        <v>337</v>
      </c>
      <c r="AY211" t="s">
        <v>177</v>
      </c>
      <c r="AZ211">
        <v>0</v>
      </c>
      <c r="BA211">
        <v>0</v>
      </c>
      <c r="BB211">
        <v>0</v>
      </c>
      <c r="BC211" t="s">
        <v>225</v>
      </c>
      <c r="BD211">
        <v>0</v>
      </c>
      <c r="BG211" t="s">
        <v>311</v>
      </c>
      <c r="BJ211" t="s">
        <v>304</v>
      </c>
      <c r="BK211">
        <v>0</v>
      </c>
    </row>
    <row r="212" spans="1:63">
      <c r="A212" t="s">
        <v>333</v>
      </c>
      <c r="B212" t="s">
        <v>285</v>
      </c>
      <c r="C212" t="s">
        <v>345</v>
      </c>
      <c r="D212">
        <v>24287179</v>
      </c>
      <c r="E212" t="s">
        <v>3347</v>
      </c>
      <c r="F212">
        <v>911.56</v>
      </c>
      <c r="G212" t="s">
        <v>2558</v>
      </c>
      <c r="H212" t="s">
        <v>2077</v>
      </c>
      <c r="I212" t="s">
        <v>2560</v>
      </c>
      <c r="J212" t="s">
        <v>2561</v>
      </c>
      <c r="L212" t="s">
        <v>923</v>
      </c>
      <c r="M212" t="s">
        <v>808</v>
      </c>
      <c r="N212" t="s">
        <v>1799</v>
      </c>
      <c r="O212" t="s">
        <v>2562</v>
      </c>
      <c r="Q212" t="s">
        <v>2563</v>
      </c>
      <c r="R212" t="s">
        <v>2564</v>
      </c>
      <c r="S212">
        <v>321</v>
      </c>
      <c r="V212" t="s">
        <v>2565</v>
      </c>
      <c r="W212" t="s">
        <v>2566</v>
      </c>
      <c r="X212" t="s">
        <v>2568</v>
      </c>
      <c r="Y212">
        <v>2025.3</v>
      </c>
      <c r="Z212" t="s">
        <v>2569</v>
      </c>
      <c r="AA212" t="s">
        <v>1234</v>
      </c>
      <c r="AB212" s="39">
        <v>1600</v>
      </c>
      <c r="AC212" t="s">
        <v>294</v>
      </c>
      <c r="AD212" t="s">
        <v>345</v>
      </c>
      <c r="AI212" t="s">
        <v>818</v>
      </c>
      <c r="AN212">
        <v>1006000897471</v>
      </c>
      <c r="AO212">
        <v>25011170</v>
      </c>
      <c r="AP212" t="s">
        <v>1592</v>
      </c>
      <c r="AQ212">
        <v>0</v>
      </c>
      <c r="AR212" s="41">
        <v>45827</v>
      </c>
      <c r="AS212" t="s">
        <v>298</v>
      </c>
      <c r="AT212">
        <v>1760</v>
      </c>
      <c r="AU212" t="s">
        <v>361</v>
      </c>
      <c r="AV212" t="s">
        <v>313</v>
      </c>
      <c r="AW212" t="s">
        <v>341</v>
      </c>
      <c r="AX212" t="s">
        <v>337</v>
      </c>
      <c r="AY212" t="s">
        <v>177</v>
      </c>
      <c r="AZ212">
        <v>0</v>
      </c>
      <c r="BA212">
        <v>0</v>
      </c>
      <c r="BB212">
        <v>0</v>
      </c>
      <c r="BC212" t="s">
        <v>225</v>
      </c>
      <c r="BD212">
        <v>0</v>
      </c>
      <c r="BG212" t="s">
        <v>311</v>
      </c>
      <c r="BJ212" t="s">
        <v>304</v>
      </c>
      <c r="BK212">
        <v>0</v>
      </c>
    </row>
    <row r="213" spans="1:63">
      <c r="A213" t="s">
        <v>333</v>
      </c>
      <c r="B213" t="s">
        <v>285</v>
      </c>
      <c r="C213" t="s">
        <v>345</v>
      </c>
      <c r="D213">
        <v>24282824</v>
      </c>
      <c r="E213" t="s">
        <v>1988</v>
      </c>
      <c r="F213">
        <v>911.56</v>
      </c>
      <c r="G213" t="s">
        <v>2192</v>
      </c>
      <c r="H213" t="s">
        <v>2571</v>
      </c>
      <c r="I213" t="s">
        <v>646</v>
      </c>
      <c r="J213" t="s">
        <v>2573</v>
      </c>
      <c r="L213" t="s">
        <v>2574</v>
      </c>
      <c r="M213" t="s">
        <v>2575</v>
      </c>
      <c r="V213" t="s">
        <v>154</v>
      </c>
      <c r="W213" t="s">
        <v>2576</v>
      </c>
      <c r="X213" t="s">
        <v>2577</v>
      </c>
      <c r="Y213">
        <v>2025.2</v>
      </c>
      <c r="Z213" t="s">
        <v>2578</v>
      </c>
      <c r="AA213" t="s">
        <v>1113</v>
      </c>
      <c r="AB213" s="39">
        <v>1000</v>
      </c>
      <c r="AC213" t="s">
        <v>294</v>
      </c>
      <c r="AD213" t="s">
        <v>345</v>
      </c>
      <c r="AI213" t="s">
        <v>740</v>
      </c>
      <c r="AN213">
        <v>1006000897999</v>
      </c>
      <c r="AO213">
        <v>25011736</v>
      </c>
      <c r="AP213" t="s">
        <v>2391</v>
      </c>
      <c r="AQ213">
        <v>0</v>
      </c>
      <c r="AR213" s="41">
        <v>45827</v>
      </c>
      <c r="AS213" t="s">
        <v>298</v>
      </c>
      <c r="AT213">
        <v>1100</v>
      </c>
      <c r="AU213" t="s">
        <v>361</v>
      </c>
      <c r="AV213" t="s">
        <v>313</v>
      </c>
      <c r="AW213" t="s">
        <v>341</v>
      </c>
      <c r="AX213" t="s">
        <v>337</v>
      </c>
      <c r="AY213" t="s">
        <v>177</v>
      </c>
      <c r="AZ213">
        <v>0</v>
      </c>
      <c r="BA213">
        <v>0</v>
      </c>
      <c r="BB213">
        <v>0</v>
      </c>
      <c r="BC213" t="s">
        <v>225</v>
      </c>
      <c r="BD213">
        <v>0</v>
      </c>
      <c r="BG213" t="s">
        <v>311</v>
      </c>
      <c r="BJ213" t="s">
        <v>304</v>
      </c>
      <c r="BK213">
        <v>0</v>
      </c>
    </row>
    <row r="214" spans="1:63">
      <c r="A214" t="s">
        <v>333</v>
      </c>
      <c r="B214" t="s">
        <v>285</v>
      </c>
      <c r="C214" t="s">
        <v>345</v>
      </c>
      <c r="D214">
        <v>24277543</v>
      </c>
      <c r="E214" t="s">
        <v>2973</v>
      </c>
      <c r="F214">
        <v>913.6</v>
      </c>
      <c r="G214" t="s">
        <v>3718</v>
      </c>
      <c r="H214" t="s">
        <v>2579</v>
      </c>
      <c r="K214" t="s">
        <v>2580</v>
      </c>
      <c r="L214" t="s">
        <v>2581</v>
      </c>
      <c r="M214" t="s">
        <v>764</v>
      </c>
      <c r="N214" t="s">
        <v>2583</v>
      </c>
      <c r="O214" t="s">
        <v>765</v>
      </c>
      <c r="Q214" t="s">
        <v>2584</v>
      </c>
      <c r="R214" t="s">
        <v>1104</v>
      </c>
      <c r="S214" t="s">
        <v>2585</v>
      </c>
      <c r="T214" t="s">
        <v>1991</v>
      </c>
      <c r="U214" t="s">
        <v>2586</v>
      </c>
      <c r="V214" t="s">
        <v>289</v>
      </c>
      <c r="W214" t="s">
        <v>1150</v>
      </c>
      <c r="X214" t="s">
        <v>1175</v>
      </c>
      <c r="Y214">
        <v>2025.3</v>
      </c>
      <c r="Z214" t="s">
        <v>1092</v>
      </c>
      <c r="AA214" t="s">
        <v>671</v>
      </c>
      <c r="AB214" s="39">
        <v>700</v>
      </c>
      <c r="AC214" t="s">
        <v>294</v>
      </c>
      <c r="AD214" t="s">
        <v>345</v>
      </c>
      <c r="AI214" t="s">
        <v>2588</v>
      </c>
      <c r="AN214">
        <v>1006000898907</v>
      </c>
      <c r="AO214">
        <v>25011946</v>
      </c>
      <c r="AP214" t="s">
        <v>1031</v>
      </c>
      <c r="AQ214">
        <v>0</v>
      </c>
      <c r="AR214" s="41">
        <v>45827</v>
      </c>
      <c r="AS214" t="s">
        <v>298</v>
      </c>
      <c r="AT214">
        <v>770</v>
      </c>
      <c r="AU214" t="s">
        <v>361</v>
      </c>
      <c r="AV214" t="s">
        <v>313</v>
      </c>
      <c r="AW214" t="s">
        <v>341</v>
      </c>
      <c r="AX214" t="s">
        <v>337</v>
      </c>
      <c r="AY214" t="s">
        <v>177</v>
      </c>
      <c r="AZ214">
        <v>0</v>
      </c>
      <c r="BA214">
        <v>0</v>
      </c>
      <c r="BB214">
        <v>0</v>
      </c>
      <c r="BC214" t="s">
        <v>225</v>
      </c>
      <c r="BD214">
        <v>0</v>
      </c>
      <c r="BG214" t="s">
        <v>311</v>
      </c>
      <c r="BJ214" t="s">
        <v>304</v>
      </c>
      <c r="BK214">
        <v>0</v>
      </c>
    </row>
    <row r="215" spans="1:63">
      <c r="A215" t="s">
        <v>333</v>
      </c>
      <c r="B215" t="s">
        <v>285</v>
      </c>
      <c r="C215" t="s">
        <v>345</v>
      </c>
      <c r="D215">
        <v>24276958</v>
      </c>
      <c r="E215" t="s">
        <v>2012</v>
      </c>
      <c r="F215">
        <v>913.6</v>
      </c>
      <c r="G215" t="s">
        <v>2537</v>
      </c>
      <c r="H215" t="s">
        <v>2589</v>
      </c>
      <c r="L215" t="s">
        <v>2592</v>
      </c>
      <c r="M215" t="s">
        <v>2593</v>
      </c>
      <c r="N215" t="s">
        <v>1114</v>
      </c>
      <c r="O215" t="s">
        <v>844</v>
      </c>
      <c r="Q215" t="s">
        <v>2594</v>
      </c>
      <c r="R215" t="s">
        <v>2415</v>
      </c>
      <c r="V215" t="s">
        <v>289</v>
      </c>
      <c r="W215" t="s">
        <v>1123</v>
      </c>
      <c r="X215" t="s">
        <v>1167</v>
      </c>
      <c r="Y215">
        <v>2025.4</v>
      </c>
      <c r="Z215" t="s">
        <v>519</v>
      </c>
      <c r="AA215" t="s">
        <v>1234</v>
      </c>
      <c r="AB215" s="39">
        <v>1100</v>
      </c>
      <c r="AC215" t="s">
        <v>294</v>
      </c>
      <c r="AD215" t="s">
        <v>345</v>
      </c>
      <c r="AI215" t="s">
        <v>1566</v>
      </c>
      <c r="AN215">
        <v>1006000897619</v>
      </c>
      <c r="AO215">
        <v>25011328</v>
      </c>
      <c r="AP215" t="s">
        <v>2358</v>
      </c>
      <c r="AQ215">
        <v>0</v>
      </c>
      <c r="AR215" s="41">
        <v>45827</v>
      </c>
      <c r="AS215" t="s">
        <v>298</v>
      </c>
      <c r="AT215">
        <v>1210</v>
      </c>
      <c r="AU215" t="s">
        <v>361</v>
      </c>
      <c r="AV215" t="s">
        <v>313</v>
      </c>
      <c r="AW215" t="s">
        <v>341</v>
      </c>
      <c r="AX215" t="s">
        <v>337</v>
      </c>
      <c r="AY215" t="s">
        <v>177</v>
      </c>
      <c r="AZ215">
        <v>0</v>
      </c>
      <c r="BA215">
        <v>0</v>
      </c>
      <c r="BB215">
        <v>0</v>
      </c>
      <c r="BC215" t="s">
        <v>225</v>
      </c>
      <c r="BD215">
        <v>0</v>
      </c>
      <c r="BG215" t="s">
        <v>311</v>
      </c>
      <c r="BJ215" t="s">
        <v>304</v>
      </c>
      <c r="BK215">
        <v>0</v>
      </c>
    </row>
    <row r="216" spans="1:63">
      <c r="A216" t="s">
        <v>333</v>
      </c>
      <c r="B216" t="s">
        <v>285</v>
      </c>
      <c r="C216" t="s">
        <v>345</v>
      </c>
      <c r="D216">
        <v>24278285</v>
      </c>
      <c r="E216" t="s">
        <v>2958</v>
      </c>
      <c r="F216">
        <v>913.6</v>
      </c>
      <c r="G216" t="s">
        <v>1704</v>
      </c>
      <c r="H216" t="s">
        <v>1210</v>
      </c>
      <c r="L216" t="s">
        <v>2598</v>
      </c>
      <c r="M216" t="s">
        <v>2599</v>
      </c>
      <c r="V216" t="s">
        <v>289</v>
      </c>
      <c r="W216" t="s">
        <v>407</v>
      </c>
      <c r="X216" t="s">
        <v>358</v>
      </c>
      <c r="Y216">
        <v>2025.4</v>
      </c>
      <c r="Z216" t="s">
        <v>2600</v>
      </c>
      <c r="AA216" t="s">
        <v>1113</v>
      </c>
      <c r="AB216" s="39">
        <v>1400</v>
      </c>
      <c r="AC216" t="s">
        <v>294</v>
      </c>
      <c r="AD216" t="s">
        <v>345</v>
      </c>
      <c r="AI216" t="s">
        <v>2021</v>
      </c>
      <c r="AN216">
        <v>1006000902722</v>
      </c>
      <c r="AO216">
        <v>25014673</v>
      </c>
      <c r="AP216" t="s">
        <v>1197</v>
      </c>
      <c r="AQ216">
        <v>0</v>
      </c>
      <c r="AR216" s="41">
        <v>45827</v>
      </c>
      <c r="AS216" t="s">
        <v>298</v>
      </c>
      <c r="AT216">
        <v>1540</v>
      </c>
      <c r="AU216" t="s">
        <v>361</v>
      </c>
      <c r="AV216" t="s">
        <v>313</v>
      </c>
      <c r="AW216" t="s">
        <v>341</v>
      </c>
      <c r="AX216" t="s">
        <v>337</v>
      </c>
      <c r="AY216" t="s">
        <v>177</v>
      </c>
      <c r="AZ216">
        <v>0</v>
      </c>
      <c r="BA216">
        <v>0</v>
      </c>
      <c r="BB216">
        <v>0</v>
      </c>
      <c r="BC216" t="s">
        <v>225</v>
      </c>
      <c r="BD216">
        <v>1</v>
      </c>
      <c r="BG216" t="s">
        <v>311</v>
      </c>
      <c r="BJ216" t="s">
        <v>304</v>
      </c>
      <c r="BK216">
        <v>0</v>
      </c>
    </row>
    <row r="217" spans="1:63">
      <c r="A217" t="s">
        <v>333</v>
      </c>
      <c r="B217" t="s">
        <v>285</v>
      </c>
      <c r="C217" t="s">
        <v>345</v>
      </c>
      <c r="D217">
        <v>24282873</v>
      </c>
      <c r="E217" t="s">
        <v>996</v>
      </c>
      <c r="F217">
        <v>913.6</v>
      </c>
      <c r="G217" t="s">
        <v>3714</v>
      </c>
      <c r="H217" t="s">
        <v>3715</v>
      </c>
      <c r="K217">
        <v>6</v>
      </c>
      <c r="L217" t="s">
        <v>2603</v>
      </c>
      <c r="M217" t="s">
        <v>2604</v>
      </c>
      <c r="N217" t="s">
        <v>1467</v>
      </c>
      <c r="O217" t="s">
        <v>1060</v>
      </c>
      <c r="Q217" t="s">
        <v>857</v>
      </c>
      <c r="R217" t="s">
        <v>595</v>
      </c>
      <c r="V217" t="s">
        <v>289</v>
      </c>
      <c r="W217" t="s">
        <v>564</v>
      </c>
      <c r="X217" t="s">
        <v>1185</v>
      </c>
      <c r="Y217">
        <v>2025.4</v>
      </c>
      <c r="Z217" t="s">
        <v>390</v>
      </c>
      <c r="AA217" t="s">
        <v>671</v>
      </c>
      <c r="AB217" s="39">
        <v>700</v>
      </c>
      <c r="AC217" t="s">
        <v>294</v>
      </c>
      <c r="AD217" t="s">
        <v>345</v>
      </c>
      <c r="AI217" t="s">
        <v>2605</v>
      </c>
      <c r="AN217">
        <v>1006000900975</v>
      </c>
      <c r="AO217">
        <v>25013493</v>
      </c>
      <c r="AP217" t="s">
        <v>1318</v>
      </c>
      <c r="AQ217">
        <v>0</v>
      </c>
      <c r="AR217" s="41">
        <v>45827</v>
      </c>
      <c r="AS217" t="s">
        <v>298</v>
      </c>
      <c r="AT217">
        <v>770</v>
      </c>
      <c r="AU217" t="s">
        <v>361</v>
      </c>
      <c r="AV217" t="s">
        <v>313</v>
      </c>
      <c r="AW217" t="s">
        <v>341</v>
      </c>
      <c r="AX217" t="s">
        <v>337</v>
      </c>
      <c r="AY217" t="s">
        <v>177</v>
      </c>
      <c r="AZ217">
        <v>0</v>
      </c>
      <c r="BA217">
        <v>0</v>
      </c>
      <c r="BB217">
        <v>0</v>
      </c>
      <c r="BC217" t="s">
        <v>225</v>
      </c>
      <c r="BD217">
        <v>0</v>
      </c>
      <c r="BG217" t="s">
        <v>311</v>
      </c>
      <c r="BJ217" t="s">
        <v>304</v>
      </c>
      <c r="BK217">
        <v>0</v>
      </c>
    </row>
    <row r="218" spans="1:63">
      <c r="A218" t="s">
        <v>333</v>
      </c>
      <c r="B218" t="s">
        <v>285</v>
      </c>
      <c r="C218" t="s">
        <v>345</v>
      </c>
      <c r="D218">
        <v>24277444</v>
      </c>
      <c r="E218" t="s">
        <v>2548</v>
      </c>
      <c r="F218">
        <v>913.6</v>
      </c>
      <c r="G218" t="s">
        <v>2610</v>
      </c>
      <c r="H218" t="s">
        <v>2612</v>
      </c>
      <c r="L218" t="s">
        <v>130</v>
      </c>
      <c r="M218" t="s">
        <v>1006</v>
      </c>
      <c r="N218" t="s">
        <v>444</v>
      </c>
      <c r="O218" t="s">
        <v>2271</v>
      </c>
      <c r="Q218" t="s">
        <v>2613</v>
      </c>
      <c r="R218" t="s">
        <v>2614</v>
      </c>
      <c r="V218" t="s">
        <v>289</v>
      </c>
      <c r="W218" t="s">
        <v>615</v>
      </c>
      <c r="X218" t="s">
        <v>661</v>
      </c>
      <c r="Y218">
        <v>2025.4</v>
      </c>
      <c r="Z218" t="s">
        <v>463</v>
      </c>
      <c r="AA218" t="s">
        <v>1234</v>
      </c>
      <c r="AB218" s="39">
        <v>1300</v>
      </c>
      <c r="AC218" t="s">
        <v>294</v>
      </c>
      <c r="AD218" t="s">
        <v>345</v>
      </c>
      <c r="AI218" t="s">
        <v>2480</v>
      </c>
      <c r="AN218">
        <v>1006000899376</v>
      </c>
      <c r="AO218">
        <v>25012428</v>
      </c>
      <c r="AP218" t="s">
        <v>2615</v>
      </c>
      <c r="AQ218">
        <v>0</v>
      </c>
      <c r="AR218" s="41">
        <v>45827</v>
      </c>
      <c r="AS218" t="s">
        <v>298</v>
      </c>
      <c r="AT218">
        <v>1430</v>
      </c>
      <c r="AU218" t="s">
        <v>361</v>
      </c>
      <c r="AV218" t="s">
        <v>313</v>
      </c>
      <c r="AW218" t="s">
        <v>341</v>
      </c>
      <c r="AX218" t="s">
        <v>337</v>
      </c>
      <c r="AY218" t="s">
        <v>177</v>
      </c>
      <c r="AZ218">
        <v>0</v>
      </c>
      <c r="BA218">
        <v>0</v>
      </c>
      <c r="BB218">
        <v>0</v>
      </c>
      <c r="BC218" t="s">
        <v>225</v>
      </c>
      <c r="BD218">
        <v>1</v>
      </c>
      <c r="BG218" t="s">
        <v>311</v>
      </c>
      <c r="BJ218" t="s">
        <v>304</v>
      </c>
      <c r="BK218">
        <v>0</v>
      </c>
    </row>
    <row r="219" spans="1:63">
      <c r="A219" t="s">
        <v>333</v>
      </c>
      <c r="B219" t="s">
        <v>285</v>
      </c>
      <c r="C219" t="s">
        <v>345</v>
      </c>
      <c r="D219">
        <v>24277451</v>
      </c>
      <c r="E219" t="s">
        <v>3758</v>
      </c>
      <c r="F219">
        <v>913.6</v>
      </c>
      <c r="G219" t="s">
        <v>1639</v>
      </c>
      <c r="H219" t="s">
        <v>2617</v>
      </c>
      <c r="L219" t="s">
        <v>2618</v>
      </c>
      <c r="M219" t="s">
        <v>2621</v>
      </c>
      <c r="N219" t="s">
        <v>257</v>
      </c>
      <c r="O219" t="s">
        <v>1529</v>
      </c>
      <c r="Q219" t="s">
        <v>2414</v>
      </c>
      <c r="R219" t="s">
        <v>1107</v>
      </c>
      <c r="V219" t="s">
        <v>289</v>
      </c>
      <c r="W219" t="s">
        <v>494</v>
      </c>
      <c r="X219" t="s">
        <v>475</v>
      </c>
      <c r="Y219">
        <v>2025.3</v>
      </c>
      <c r="Z219" t="s">
        <v>488</v>
      </c>
      <c r="AA219" t="s">
        <v>1234</v>
      </c>
      <c r="AB219" s="39">
        <v>1300</v>
      </c>
      <c r="AC219" t="s">
        <v>294</v>
      </c>
      <c r="AD219" t="s">
        <v>345</v>
      </c>
      <c r="AI219" t="s">
        <v>2623</v>
      </c>
      <c r="AN219">
        <v>1006000898884</v>
      </c>
      <c r="AO219">
        <v>25011923</v>
      </c>
      <c r="AP219" t="s">
        <v>329</v>
      </c>
      <c r="AQ219">
        <v>0</v>
      </c>
      <c r="AR219" s="41">
        <v>45827</v>
      </c>
      <c r="AS219" t="s">
        <v>298</v>
      </c>
      <c r="AT219">
        <v>1430</v>
      </c>
      <c r="AU219" t="s">
        <v>361</v>
      </c>
      <c r="AV219" t="s">
        <v>313</v>
      </c>
      <c r="AW219" t="s">
        <v>341</v>
      </c>
      <c r="AX219" t="s">
        <v>337</v>
      </c>
      <c r="AY219" t="s">
        <v>177</v>
      </c>
      <c r="AZ219">
        <v>0</v>
      </c>
      <c r="BA219">
        <v>0</v>
      </c>
      <c r="BB219">
        <v>0</v>
      </c>
      <c r="BC219" t="s">
        <v>225</v>
      </c>
      <c r="BD219">
        <v>0</v>
      </c>
      <c r="BG219" t="s">
        <v>311</v>
      </c>
      <c r="BJ219" t="s">
        <v>304</v>
      </c>
      <c r="BK219">
        <v>0</v>
      </c>
    </row>
    <row r="220" spans="1:63">
      <c r="A220" t="s">
        <v>333</v>
      </c>
      <c r="B220" t="s">
        <v>285</v>
      </c>
      <c r="C220" t="s">
        <v>345</v>
      </c>
      <c r="D220">
        <v>24277550</v>
      </c>
      <c r="E220" t="s">
        <v>3759</v>
      </c>
      <c r="F220">
        <v>913.6</v>
      </c>
      <c r="G220" t="s">
        <v>111</v>
      </c>
      <c r="H220" t="s">
        <v>2625</v>
      </c>
      <c r="I220" t="s">
        <v>2626</v>
      </c>
      <c r="J220" t="s">
        <v>1347</v>
      </c>
      <c r="L220" t="s">
        <v>1841</v>
      </c>
      <c r="M220" t="s">
        <v>2630</v>
      </c>
      <c r="N220" t="s">
        <v>2632</v>
      </c>
      <c r="O220" t="s">
        <v>1089</v>
      </c>
      <c r="Q220" t="s">
        <v>2634</v>
      </c>
      <c r="R220" t="s">
        <v>1104</v>
      </c>
      <c r="S220" t="s">
        <v>2638</v>
      </c>
      <c r="V220" t="s">
        <v>289</v>
      </c>
      <c r="W220" t="s">
        <v>1150</v>
      </c>
      <c r="X220" t="s">
        <v>1175</v>
      </c>
      <c r="Y220">
        <v>2025.3</v>
      </c>
      <c r="Z220" t="s">
        <v>823</v>
      </c>
      <c r="AA220" t="s">
        <v>671</v>
      </c>
      <c r="AB220" s="39">
        <v>730</v>
      </c>
      <c r="AC220" t="s">
        <v>294</v>
      </c>
      <c r="AD220" t="s">
        <v>345</v>
      </c>
      <c r="AI220" t="s">
        <v>2639</v>
      </c>
      <c r="AN220">
        <v>1006000899253</v>
      </c>
      <c r="AO220">
        <v>25012301</v>
      </c>
      <c r="AP220" t="s">
        <v>2137</v>
      </c>
      <c r="AQ220">
        <v>0</v>
      </c>
      <c r="AR220" s="41">
        <v>45827</v>
      </c>
      <c r="AS220" t="s">
        <v>298</v>
      </c>
      <c r="AT220">
        <v>803</v>
      </c>
      <c r="AU220" t="s">
        <v>361</v>
      </c>
      <c r="AV220" t="s">
        <v>313</v>
      </c>
      <c r="AW220" t="s">
        <v>341</v>
      </c>
      <c r="AX220" t="s">
        <v>337</v>
      </c>
      <c r="AY220" t="s">
        <v>177</v>
      </c>
      <c r="AZ220">
        <v>0</v>
      </c>
      <c r="BA220">
        <v>0</v>
      </c>
      <c r="BB220">
        <v>0</v>
      </c>
      <c r="BC220" t="s">
        <v>225</v>
      </c>
      <c r="BD220">
        <v>0</v>
      </c>
      <c r="BG220" t="s">
        <v>311</v>
      </c>
      <c r="BJ220" t="s">
        <v>304</v>
      </c>
      <c r="BK220">
        <v>0</v>
      </c>
    </row>
    <row r="221" spans="1:63">
      <c r="A221" t="s">
        <v>333</v>
      </c>
      <c r="B221" t="s">
        <v>285</v>
      </c>
      <c r="C221" t="s">
        <v>345</v>
      </c>
      <c r="D221">
        <v>24278582</v>
      </c>
      <c r="E221" t="s">
        <v>549</v>
      </c>
      <c r="F221">
        <v>913.6</v>
      </c>
      <c r="G221" t="s">
        <v>2450</v>
      </c>
      <c r="H221" t="s">
        <v>3514</v>
      </c>
      <c r="K221">
        <v>2</v>
      </c>
      <c r="L221" t="s">
        <v>398</v>
      </c>
      <c r="M221" t="s">
        <v>2640</v>
      </c>
      <c r="Q221" t="s">
        <v>2450</v>
      </c>
      <c r="R221" t="s">
        <v>1833</v>
      </c>
      <c r="S221">
        <v>2</v>
      </c>
      <c r="T221" t="s">
        <v>2641</v>
      </c>
      <c r="U221" t="s">
        <v>946</v>
      </c>
      <c r="V221" t="s">
        <v>289</v>
      </c>
      <c r="W221" t="s">
        <v>556</v>
      </c>
      <c r="X221" t="s">
        <v>873</v>
      </c>
      <c r="Y221">
        <v>2025.4</v>
      </c>
      <c r="Z221" t="s">
        <v>2644</v>
      </c>
      <c r="AA221" t="s">
        <v>1234</v>
      </c>
      <c r="AB221" s="39">
        <v>1400</v>
      </c>
      <c r="AC221" t="s">
        <v>294</v>
      </c>
      <c r="AD221" t="s">
        <v>345</v>
      </c>
      <c r="AI221" t="s">
        <v>2646</v>
      </c>
      <c r="AN221">
        <v>1006000902736</v>
      </c>
      <c r="AO221">
        <v>25014687</v>
      </c>
      <c r="AP221" t="s">
        <v>52</v>
      </c>
      <c r="AQ221">
        <v>0</v>
      </c>
      <c r="AR221" s="41">
        <v>45827</v>
      </c>
      <c r="AS221" t="s">
        <v>298</v>
      </c>
      <c r="AT221">
        <v>1540</v>
      </c>
      <c r="AU221" t="s">
        <v>361</v>
      </c>
      <c r="AV221" t="s">
        <v>313</v>
      </c>
      <c r="AW221" t="s">
        <v>341</v>
      </c>
      <c r="AX221" t="s">
        <v>337</v>
      </c>
      <c r="AY221" t="s">
        <v>177</v>
      </c>
      <c r="AZ221">
        <v>0</v>
      </c>
      <c r="BA221">
        <v>0</v>
      </c>
      <c r="BB221">
        <v>0</v>
      </c>
      <c r="BC221" t="s">
        <v>577</v>
      </c>
      <c r="BD221">
        <v>0</v>
      </c>
      <c r="BG221" t="s">
        <v>311</v>
      </c>
      <c r="BJ221" t="s">
        <v>304</v>
      </c>
      <c r="BK221">
        <v>0</v>
      </c>
    </row>
    <row r="222" spans="1:63">
      <c r="A222" t="s">
        <v>333</v>
      </c>
      <c r="B222" t="s">
        <v>285</v>
      </c>
      <c r="C222" t="s">
        <v>345</v>
      </c>
      <c r="D222">
        <v>24277469</v>
      </c>
      <c r="E222" t="s">
        <v>3760</v>
      </c>
      <c r="F222">
        <v>913.6</v>
      </c>
      <c r="G222" t="s">
        <v>888</v>
      </c>
      <c r="H222" t="s">
        <v>1254</v>
      </c>
      <c r="L222" t="s">
        <v>1721</v>
      </c>
      <c r="M222" t="s">
        <v>204</v>
      </c>
      <c r="N222" t="s">
        <v>2647</v>
      </c>
      <c r="O222" t="s">
        <v>2334</v>
      </c>
      <c r="Q222" t="s">
        <v>240</v>
      </c>
      <c r="R222" t="s">
        <v>2648</v>
      </c>
      <c r="S222" t="s">
        <v>207</v>
      </c>
      <c r="V222" t="s">
        <v>289</v>
      </c>
      <c r="W222" t="s">
        <v>871</v>
      </c>
      <c r="X222" t="s">
        <v>738</v>
      </c>
      <c r="Y222">
        <v>2025.3</v>
      </c>
      <c r="Z222" t="s">
        <v>1040</v>
      </c>
      <c r="AA222" t="s">
        <v>1113</v>
      </c>
      <c r="AB222" s="39">
        <v>1500</v>
      </c>
      <c r="AC222" t="s">
        <v>294</v>
      </c>
      <c r="AD222" t="s">
        <v>345</v>
      </c>
      <c r="AI222" t="s">
        <v>2649</v>
      </c>
      <c r="AN222">
        <v>1006000898919</v>
      </c>
      <c r="AO222">
        <v>25011958</v>
      </c>
      <c r="AP222" t="s">
        <v>1952</v>
      </c>
      <c r="AQ222">
        <v>0</v>
      </c>
      <c r="AR222" s="41">
        <v>45827</v>
      </c>
      <c r="AS222" t="s">
        <v>298</v>
      </c>
      <c r="AT222">
        <v>1650</v>
      </c>
      <c r="AU222" t="s">
        <v>361</v>
      </c>
      <c r="AV222" t="s">
        <v>313</v>
      </c>
      <c r="AW222" t="s">
        <v>341</v>
      </c>
      <c r="AX222" t="s">
        <v>337</v>
      </c>
      <c r="AY222" t="s">
        <v>177</v>
      </c>
      <c r="AZ222">
        <v>0</v>
      </c>
      <c r="BA222">
        <v>0</v>
      </c>
      <c r="BB222">
        <v>0</v>
      </c>
      <c r="BC222" t="s">
        <v>225</v>
      </c>
      <c r="BD222">
        <v>1</v>
      </c>
      <c r="BG222" t="s">
        <v>311</v>
      </c>
      <c r="BJ222" t="s">
        <v>304</v>
      </c>
      <c r="BK222">
        <v>0</v>
      </c>
    </row>
    <row r="223" spans="1:63">
      <c r="A223" t="s">
        <v>333</v>
      </c>
      <c r="B223" t="s">
        <v>285</v>
      </c>
      <c r="C223" t="s">
        <v>345</v>
      </c>
      <c r="D223">
        <v>24277568</v>
      </c>
      <c r="E223" t="s">
        <v>3818</v>
      </c>
      <c r="F223">
        <v>913.6</v>
      </c>
      <c r="G223" t="s">
        <v>3719</v>
      </c>
      <c r="H223" t="s">
        <v>2260</v>
      </c>
      <c r="K223" t="s">
        <v>2650</v>
      </c>
      <c r="L223" t="s">
        <v>2652</v>
      </c>
      <c r="M223" t="s">
        <v>2491</v>
      </c>
      <c r="N223" t="s">
        <v>2655</v>
      </c>
      <c r="O223" t="s">
        <v>2658</v>
      </c>
      <c r="Q223" t="s">
        <v>2660</v>
      </c>
      <c r="R223" t="s">
        <v>2663</v>
      </c>
      <c r="S223" t="s">
        <v>2665</v>
      </c>
      <c r="T223" t="s">
        <v>2667</v>
      </c>
      <c r="U223" t="s">
        <v>2668</v>
      </c>
      <c r="V223" t="s">
        <v>289</v>
      </c>
      <c r="W223" t="s">
        <v>615</v>
      </c>
      <c r="X223" t="s">
        <v>661</v>
      </c>
      <c r="Y223">
        <v>2025.4</v>
      </c>
      <c r="Z223" t="s">
        <v>1247</v>
      </c>
      <c r="AA223" t="s">
        <v>671</v>
      </c>
      <c r="AB223" s="39">
        <v>800</v>
      </c>
      <c r="AC223" t="s">
        <v>294</v>
      </c>
      <c r="AD223" t="s">
        <v>345</v>
      </c>
      <c r="AI223" t="s">
        <v>2307</v>
      </c>
      <c r="AN223">
        <v>1006000899393</v>
      </c>
      <c r="AO223">
        <v>25012446</v>
      </c>
      <c r="AP223" t="s">
        <v>614</v>
      </c>
      <c r="AQ223">
        <v>0</v>
      </c>
      <c r="AR223" s="41">
        <v>45827</v>
      </c>
      <c r="AS223" t="s">
        <v>298</v>
      </c>
      <c r="AT223">
        <v>880</v>
      </c>
      <c r="AU223" t="s">
        <v>361</v>
      </c>
      <c r="AV223" t="s">
        <v>313</v>
      </c>
      <c r="AW223" t="s">
        <v>341</v>
      </c>
      <c r="AX223" t="s">
        <v>337</v>
      </c>
      <c r="AY223" t="s">
        <v>177</v>
      </c>
      <c r="AZ223">
        <v>0</v>
      </c>
      <c r="BA223">
        <v>0</v>
      </c>
      <c r="BB223">
        <v>0</v>
      </c>
      <c r="BC223" t="s">
        <v>225</v>
      </c>
      <c r="BD223">
        <v>0</v>
      </c>
      <c r="BG223" t="s">
        <v>311</v>
      </c>
      <c r="BJ223" t="s">
        <v>304</v>
      </c>
      <c r="BK223">
        <v>0</v>
      </c>
    </row>
    <row r="224" spans="1:63">
      <c r="A224" t="s">
        <v>333</v>
      </c>
      <c r="B224" t="s">
        <v>285</v>
      </c>
      <c r="C224" t="s">
        <v>345</v>
      </c>
      <c r="D224">
        <v>24277196</v>
      </c>
      <c r="E224" t="s">
        <v>2837</v>
      </c>
      <c r="F224">
        <v>913.6</v>
      </c>
      <c r="G224" t="s">
        <v>2361</v>
      </c>
      <c r="H224" t="s">
        <v>293</v>
      </c>
      <c r="L224" t="s">
        <v>1262</v>
      </c>
      <c r="M224" t="s">
        <v>710</v>
      </c>
      <c r="N224" t="s">
        <v>2669</v>
      </c>
      <c r="O224" t="s">
        <v>1391</v>
      </c>
      <c r="V224" t="s">
        <v>289</v>
      </c>
      <c r="W224" t="s">
        <v>931</v>
      </c>
      <c r="X224" t="s">
        <v>909</v>
      </c>
      <c r="Y224">
        <v>2025.3</v>
      </c>
      <c r="Z224" t="s">
        <v>2670</v>
      </c>
      <c r="AA224" t="s">
        <v>1234</v>
      </c>
      <c r="AB224" s="39">
        <v>1250</v>
      </c>
      <c r="AC224" t="s">
        <v>294</v>
      </c>
      <c r="AD224" t="s">
        <v>345</v>
      </c>
      <c r="AI224" t="s">
        <v>1469</v>
      </c>
      <c r="AN224">
        <v>1006000898983</v>
      </c>
      <c r="AO224">
        <v>25012022</v>
      </c>
      <c r="AP224" t="s">
        <v>2672</v>
      </c>
      <c r="AQ224">
        <v>0</v>
      </c>
      <c r="AR224" s="41">
        <v>45827</v>
      </c>
      <c r="AS224" t="s">
        <v>298</v>
      </c>
      <c r="AT224">
        <v>1375</v>
      </c>
      <c r="AU224" t="s">
        <v>361</v>
      </c>
      <c r="AV224" t="s">
        <v>313</v>
      </c>
      <c r="AW224" t="s">
        <v>341</v>
      </c>
      <c r="AX224" t="s">
        <v>337</v>
      </c>
      <c r="AY224" t="s">
        <v>177</v>
      </c>
      <c r="AZ224">
        <v>0</v>
      </c>
      <c r="BA224">
        <v>0</v>
      </c>
      <c r="BB224">
        <v>0</v>
      </c>
      <c r="BC224" t="s">
        <v>225</v>
      </c>
      <c r="BD224">
        <v>1</v>
      </c>
      <c r="BG224" t="s">
        <v>311</v>
      </c>
      <c r="BJ224" t="s">
        <v>304</v>
      </c>
      <c r="BK224">
        <v>0</v>
      </c>
    </row>
    <row r="225" spans="1:63">
      <c r="A225" t="s">
        <v>333</v>
      </c>
      <c r="B225" t="s">
        <v>285</v>
      </c>
      <c r="C225" t="s">
        <v>345</v>
      </c>
      <c r="D225">
        <v>24277204</v>
      </c>
      <c r="E225" t="s">
        <v>2837</v>
      </c>
      <c r="F225">
        <v>913.6</v>
      </c>
      <c r="G225" t="s">
        <v>1534</v>
      </c>
      <c r="H225" t="s">
        <v>171</v>
      </c>
      <c r="L225" t="s">
        <v>1262</v>
      </c>
      <c r="M225" t="s">
        <v>710</v>
      </c>
      <c r="N225" t="s">
        <v>2674</v>
      </c>
      <c r="O225" t="s">
        <v>2675</v>
      </c>
      <c r="Q225" t="s">
        <v>1080</v>
      </c>
      <c r="R225" t="s">
        <v>816</v>
      </c>
      <c r="V225" t="s">
        <v>289</v>
      </c>
      <c r="W225" t="s">
        <v>547</v>
      </c>
      <c r="X225" t="s">
        <v>654</v>
      </c>
      <c r="Y225">
        <v>2025.3</v>
      </c>
      <c r="Z225" t="s">
        <v>360</v>
      </c>
      <c r="AA225" t="s">
        <v>404</v>
      </c>
      <c r="AB225" s="39">
        <v>1500</v>
      </c>
      <c r="AC225" t="s">
        <v>294</v>
      </c>
      <c r="AD225" t="s">
        <v>345</v>
      </c>
      <c r="AI225" t="s">
        <v>2645</v>
      </c>
      <c r="AN225">
        <v>1006000899026</v>
      </c>
      <c r="AO225">
        <v>25012066</v>
      </c>
      <c r="AP225" t="s">
        <v>2631</v>
      </c>
      <c r="AQ225">
        <v>0</v>
      </c>
      <c r="AR225" s="41">
        <v>45827</v>
      </c>
      <c r="AS225" t="s">
        <v>298</v>
      </c>
      <c r="AT225">
        <v>1650</v>
      </c>
      <c r="AU225" t="s">
        <v>361</v>
      </c>
      <c r="AV225" t="s">
        <v>313</v>
      </c>
      <c r="AW225" t="s">
        <v>341</v>
      </c>
      <c r="AX225" t="s">
        <v>337</v>
      </c>
      <c r="AY225" t="s">
        <v>177</v>
      </c>
      <c r="AZ225">
        <v>0</v>
      </c>
      <c r="BA225">
        <v>0</v>
      </c>
      <c r="BB225">
        <v>0</v>
      </c>
      <c r="BC225" t="s">
        <v>225</v>
      </c>
      <c r="BD225">
        <v>1</v>
      </c>
      <c r="BG225" t="s">
        <v>311</v>
      </c>
      <c r="BJ225" t="s">
        <v>304</v>
      </c>
      <c r="BK225">
        <v>0</v>
      </c>
    </row>
    <row r="226" spans="1:63">
      <c r="A226" t="s">
        <v>333</v>
      </c>
      <c r="B226" t="s">
        <v>285</v>
      </c>
      <c r="C226" t="s">
        <v>345</v>
      </c>
      <c r="D226">
        <v>24282881</v>
      </c>
      <c r="E226" t="s">
        <v>3820</v>
      </c>
      <c r="F226">
        <v>913.6</v>
      </c>
      <c r="G226" t="s">
        <v>3651</v>
      </c>
      <c r="H226" t="s">
        <v>3652</v>
      </c>
      <c r="K226">
        <v>2</v>
      </c>
      <c r="L226" t="s">
        <v>2677</v>
      </c>
      <c r="M226" t="s">
        <v>34</v>
      </c>
      <c r="N226" t="s">
        <v>709</v>
      </c>
      <c r="O226" t="s">
        <v>2678</v>
      </c>
      <c r="Q226" t="s">
        <v>489</v>
      </c>
      <c r="R226" t="s">
        <v>841</v>
      </c>
      <c r="T226" t="s">
        <v>2679</v>
      </c>
      <c r="U226" t="s">
        <v>1698</v>
      </c>
      <c r="V226" t="s">
        <v>289</v>
      </c>
      <c r="W226" t="s">
        <v>1115</v>
      </c>
      <c r="X226" t="s">
        <v>1151</v>
      </c>
      <c r="Y226">
        <v>2025.4</v>
      </c>
      <c r="Z226" t="s">
        <v>2681</v>
      </c>
      <c r="AA226" t="s">
        <v>436</v>
      </c>
      <c r="AB226" s="39">
        <v>1300</v>
      </c>
      <c r="AC226" t="s">
        <v>294</v>
      </c>
      <c r="AD226" t="s">
        <v>345</v>
      </c>
      <c r="AI226" t="s">
        <v>417</v>
      </c>
      <c r="AN226">
        <v>1006000901782</v>
      </c>
      <c r="AO226">
        <v>25014342</v>
      </c>
      <c r="AP226" t="s">
        <v>2418</v>
      </c>
      <c r="AQ226">
        <v>0</v>
      </c>
      <c r="AR226" s="41">
        <v>45827</v>
      </c>
      <c r="AS226" t="s">
        <v>298</v>
      </c>
      <c r="AT226">
        <v>1430</v>
      </c>
      <c r="AU226" t="s">
        <v>361</v>
      </c>
      <c r="AV226" t="s">
        <v>313</v>
      </c>
      <c r="AW226" t="s">
        <v>341</v>
      </c>
      <c r="AX226" t="s">
        <v>337</v>
      </c>
      <c r="AY226" t="s">
        <v>177</v>
      </c>
      <c r="AZ226">
        <v>0</v>
      </c>
      <c r="BA226">
        <v>0</v>
      </c>
      <c r="BB226">
        <v>0</v>
      </c>
      <c r="BC226" t="s">
        <v>225</v>
      </c>
      <c r="BD226">
        <v>0</v>
      </c>
      <c r="BG226" t="s">
        <v>311</v>
      </c>
      <c r="BJ226" t="s">
        <v>304</v>
      </c>
      <c r="BK226">
        <v>0</v>
      </c>
    </row>
    <row r="227" spans="1:63">
      <c r="A227" t="s">
        <v>333</v>
      </c>
      <c r="B227" t="s">
        <v>285</v>
      </c>
      <c r="C227" t="s">
        <v>345</v>
      </c>
      <c r="D227">
        <v>24277212</v>
      </c>
      <c r="E227" t="s">
        <v>3490</v>
      </c>
      <c r="F227">
        <v>913.6</v>
      </c>
      <c r="G227" t="s">
        <v>2682</v>
      </c>
      <c r="H227" t="s">
        <v>2038</v>
      </c>
      <c r="I227" t="s">
        <v>2262</v>
      </c>
      <c r="J227" t="s">
        <v>2256</v>
      </c>
      <c r="L227" t="s">
        <v>693</v>
      </c>
      <c r="M227" t="s">
        <v>969</v>
      </c>
      <c r="N227" t="s">
        <v>2683</v>
      </c>
      <c r="O227" t="s">
        <v>2673</v>
      </c>
      <c r="Q227" t="s">
        <v>2684</v>
      </c>
      <c r="R227" t="s">
        <v>770</v>
      </c>
      <c r="S227">
        <v>155</v>
      </c>
      <c r="V227" t="s">
        <v>289</v>
      </c>
      <c r="W227" t="s">
        <v>494</v>
      </c>
      <c r="X227" t="s">
        <v>475</v>
      </c>
      <c r="Y227">
        <v>2025.3</v>
      </c>
      <c r="Z227" t="s">
        <v>487</v>
      </c>
      <c r="AA227" t="s">
        <v>1234</v>
      </c>
      <c r="AB227" s="39">
        <v>1200</v>
      </c>
      <c r="AC227" t="s">
        <v>294</v>
      </c>
      <c r="AD227" t="s">
        <v>345</v>
      </c>
      <c r="AI227" t="s">
        <v>1444</v>
      </c>
      <c r="AN227">
        <v>1006000925</v>
      </c>
      <c r="AO227">
        <v>25013151</v>
      </c>
      <c r="AP227" t="s">
        <v>1500</v>
      </c>
      <c r="AQ227">
        <v>0</v>
      </c>
      <c r="AR227" s="41">
        <v>45827</v>
      </c>
      <c r="AS227" t="s">
        <v>298</v>
      </c>
      <c r="AT227">
        <v>1320</v>
      </c>
      <c r="AU227" t="s">
        <v>361</v>
      </c>
      <c r="AV227" t="s">
        <v>313</v>
      </c>
      <c r="AW227" t="s">
        <v>341</v>
      </c>
      <c r="AX227" t="s">
        <v>337</v>
      </c>
      <c r="AY227" t="s">
        <v>177</v>
      </c>
      <c r="AZ227">
        <v>0</v>
      </c>
      <c r="BA227">
        <v>0</v>
      </c>
      <c r="BB227">
        <v>0</v>
      </c>
      <c r="BC227" t="s">
        <v>225</v>
      </c>
      <c r="BD227">
        <v>0</v>
      </c>
      <c r="BG227" t="s">
        <v>311</v>
      </c>
      <c r="BJ227" t="s">
        <v>304</v>
      </c>
      <c r="BK227">
        <v>0</v>
      </c>
    </row>
    <row r="228" spans="1:63">
      <c r="A228" t="s">
        <v>333</v>
      </c>
      <c r="B228" t="s">
        <v>285</v>
      </c>
      <c r="C228" t="s">
        <v>345</v>
      </c>
      <c r="D228">
        <v>24278293</v>
      </c>
      <c r="E228" t="s">
        <v>3490</v>
      </c>
      <c r="F228">
        <v>913.6</v>
      </c>
      <c r="G228" t="s">
        <v>1309</v>
      </c>
      <c r="H228" t="s">
        <v>2685</v>
      </c>
      <c r="L228" t="s">
        <v>2582</v>
      </c>
      <c r="M228" t="s">
        <v>2688</v>
      </c>
      <c r="N228" t="s">
        <v>1475</v>
      </c>
      <c r="O228" t="s">
        <v>2690</v>
      </c>
      <c r="V228" t="s">
        <v>289</v>
      </c>
      <c r="W228" t="s">
        <v>1129</v>
      </c>
      <c r="X228" t="s">
        <v>281</v>
      </c>
      <c r="Y228">
        <v>2025.4</v>
      </c>
      <c r="Z228" t="s">
        <v>463</v>
      </c>
      <c r="AA228" t="s">
        <v>1113</v>
      </c>
      <c r="AB228" s="39">
        <v>1200</v>
      </c>
      <c r="AC228" t="s">
        <v>294</v>
      </c>
      <c r="AD228" t="s">
        <v>345</v>
      </c>
      <c r="AI228" t="s">
        <v>2694</v>
      </c>
      <c r="AN228">
        <v>1006000903299</v>
      </c>
      <c r="AO228">
        <v>25015272</v>
      </c>
      <c r="AP228" t="s">
        <v>2696</v>
      </c>
      <c r="AQ228">
        <v>0</v>
      </c>
      <c r="AR228" s="41">
        <v>45827</v>
      </c>
      <c r="AS228" t="s">
        <v>298</v>
      </c>
      <c r="AT228">
        <v>1320</v>
      </c>
      <c r="AU228" t="s">
        <v>361</v>
      </c>
      <c r="AV228" t="s">
        <v>313</v>
      </c>
      <c r="AW228" t="s">
        <v>341</v>
      </c>
      <c r="AX228" t="s">
        <v>337</v>
      </c>
      <c r="AY228" t="s">
        <v>177</v>
      </c>
      <c r="AZ228">
        <v>0</v>
      </c>
      <c r="BA228">
        <v>0</v>
      </c>
      <c r="BB228">
        <v>0</v>
      </c>
      <c r="BC228" t="s">
        <v>225</v>
      </c>
      <c r="BD228">
        <v>1</v>
      </c>
      <c r="BG228" t="s">
        <v>311</v>
      </c>
      <c r="BJ228" t="s">
        <v>304</v>
      </c>
      <c r="BK228">
        <v>0</v>
      </c>
    </row>
    <row r="229" spans="1:63">
      <c r="A229" t="s">
        <v>333</v>
      </c>
      <c r="B229" t="s">
        <v>285</v>
      </c>
      <c r="C229" t="s">
        <v>345</v>
      </c>
      <c r="D229">
        <v>24278301</v>
      </c>
      <c r="E229" t="s">
        <v>3490</v>
      </c>
      <c r="F229">
        <v>913.6</v>
      </c>
      <c r="G229" t="s">
        <v>3716</v>
      </c>
      <c r="H229" t="s">
        <v>3075</v>
      </c>
      <c r="K229">
        <v>6</v>
      </c>
      <c r="L229" t="s">
        <v>2697</v>
      </c>
      <c r="M229" t="s">
        <v>2688</v>
      </c>
      <c r="N229" t="s">
        <v>159</v>
      </c>
      <c r="O229" t="s">
        <v>2042</v>
      </c>
      <c r="T229" t="s">
        <v>2698</v>
      </c>
      <c r="U229" t="s">
        <v>75</v>
      </c>
      <c r="V229" t="s">
        <v>289</v>
      </c>
      <c r="W229" t="s">
        <v>382</v>
      </c>
      <c r="X229" t="s">
        <v>388</v>
      </c>
      <c r="Y229">
        <v>2025.4</v>
      </c>
      <c r="Z229" t="s">
        <v>1835</v>
      </c>
      <c r="AA229" t="s">
        <v>436</v>
      </c>
      <c r="AB229" s="39">
        <v>1400</v>
      </c>
      <c r="AC229" t="s">
        <v>294</v>
      </c>
      <c r="AD229" t="s">
        <v>345</v>
      </c>
      <c r="AI229" t="s">
        <v>2326</v>
      </c>
      <c r="AN229">
        <v>1006000902993</v>
      </c>
      <c r="AO229">
        <v>25014951</v>
      </c>
      <c r="AP229" t="s">
        <v>1432</v>
      </c>
      <c r="AQ229">
        <v>0</v>
      </c>
      <c r="AR229" s="41">
        <v>45827</v>
      </c>
      <c r="AS229" t="s">
        <v>298</v>
      </c>
      <c r="AT229">
        <v>1540</v>
      </c>
      <c r="AU229" t="s">
        <v>361</v>
      </c>
      <c r="AV229" t="s">
        <v>313</v>
      </c>
      <c r="AW229" t="s">
        <v>341</v>
      </c>
      <c r="AX229" t="s">
        <v>337</v>
      </c>
      <c r="AY229" t="s">
        <v>177</v>
      </c>
      <c r="AZ229">
        <v>0</v>
      </c>
      <c r="BA229">
        <v>0</v>
      </c>
      <c r="BB229">
        <v>0</v>
      </c>
      <c r="BC229" t="s">
        <v>577</v>
      </c>
      <c r="BD229">
        <v>0</v>
      </c>
      <c r="BG229" t="s">
        <v>311</v>
      </c>
      <c r="BJ229" t="s">
        <v>304</v>
      </c>
      <c r="BK229">
        <v>0</v>
      </c>
    </row>
    <row r="230" spans="1:63">
      <c r="A230" t="s">
        <v>333</v>
      </c>
      <c r="B230" t="s">
        <v>285</v>
      </c>
      <c r="C230" t="s">
        <v>345</v>
      </c>
      <c r="D230">
        <v>24276818</v>
      </c>
      <c r="E230" t="s">
        <v>2311</v>
      </c>
      <c r="F230">
        <v>913.6</v>
      </c>
      <c r="G230" t="s">
        <v>1502</v>
      </c>
      <c r="H230" t="s">
        <v>2701</v>
      </c>
      <c r="L230" t="s">
        <v>803</v>
      </c>
      <c r="M230" t="s">
        <v>1297</v>
      </c>
      <c r="N230" t="s">
        <v>2703</v>
      </c>
      <c r="O230" t="s">
        <v>1933</v>
      </c>
      <c r="Q230" t="s">
        <v>2704</v>
      </c>
      <c r="R230" t="s">
        <v>2607</v>
      </c>
      <c r="S230">
        <v>1</v>
      </c>
      <c r="V230" t="s">
        <v>289</v>
      </c>
      <c r="W230" t="s">
        <v>931</v>
      </c>
      <c r="X230" t="s">
        <v>909</v>
      </c>
      <c r="Y230">
        <v>2025.3</v>
      </c>
      <c r="Z230" t="s">
        <v>1040</v>
      </c>
      <c r="AA230" t="s">
        <v>404</v>
      </c>
      <c r="AB230" s="39">
        <v>1300</v>
      </c>
      <c r="AC230" t="s">
        <v>294</v>
      </c>
      <c r="AD230" t="s">
        <v>345</v>
      </c>
      <c r="AI230" t="s">
        <v>1136</v>
      </c>
      <c r="AN230">
        <v>1006000897549</v>
      </c>
      <c r="AO230">
        <v>25011258</v>
      </c>
      <c r="AP230" t="s">
        <v>2130</v>
      </c>
      <c r="AQ230">
        <v>0</v>
      </c>
      <c r="AR230" s="41">
        <v>45827</v>
      </c>
      <c r="AS230" t="s">
        <v>298</v>
      </c>
      <c r="AT230">
        <v>1430</v>
      </c>
      <c r="AU230" t="s">
        <v>361</v>
      </c>
      <c r="AV230" t="s">
        <v>313</v>
      </c>
      <c r="AW230" t="s">
        <v>341</v>
      </c>
      <c r="AX230" t="s">
        <v>337</v>
      </c>
      <c r="AY230" t="s">
        <v>177</v>
      </c>
      <c r="AZ230">
        <v>0</v>
      </c>
      <c r="BA230">
        <v>0</v>
      </c>
      <c r="BB230">
        <v>0</v>
      </c>
      <c r="BC230" t="s">
        <v>225</v>
      </c>
      <c r="BD230">
        <v>1</v>
      </c>
      <c r="BG230" t="s">
        <v>311</v>
      </c>
      <c r="BJ230" t="s">
        <v>304</v>
      </c>
      <c r="BK230">
        <v>0</v>
      </c>
    </row>
    <row r="231" spans="1:63">
      <c r="A231" t="s">
        <v>333</v>
      </c>
      <c r="B231" t="s">
        <v>285</v>
      </c>
      <c r="C231" t="s">
        <v>345</v>
      </c>
      <c r="D231">
        <v>24277477</v>
      </c>
      <c r="E231" t="s">
        <v>2342</v>
      </c>
      <c r="F231">
        <v>913.6</v>
      </c>
      <c r="G231" t="s">
        <v>1822</v>
      </c>
      <c r="H231" t="s">
        <v>2705</v>
      </c>
      <c r="L231" t="s">
        <v>2597</v>
      </c>
      <c r="M231" t="s">
        <v>2706</v>
      </c>
      <c r="N231" t="s">
        <v>2068</v>
      </c>
      <c r="O231" t="s">
        <v>2707</v>
      </c>
      <c r="Q231" t="s">
        <v>1157</v>
      </c>
      <c r="R231" t="s">
        <v>1062</v>
      </c>
      <c r="V231" t="s">
        <v>289</v>
      </c>
      <c r="W231" t="s">
        <v>547</v>
      </c>
      <c r="X231" t="s">
        <v>654</v>
      </c>
      <c r="Y231">
        <v>2025.3</v>
      </c>
      <c r="Z231" t="s">
        <v>1193</v>
      </c>
      <c r="AA231" t="s">
        <v>404</v>
      </c>
      <c r="AB231" s="39">
        <v>1500</v>
      </c>
      <c r="AC231" t="s">
        <v>294</v>
      </c>
      <c r="AD231" t="s">
        <v>345</v>
      </c>
      <c r="AI231" t="s">
        <v>107</v>
      </c>
      <c r="AN231">
        <v>1006000898898</v>
      </c>
      <c r="AO231">
        <v>25011937</v>
      </c>
      <c r="AP231" t="s">
        <v>1751</v>
      </c>
      <c r="AQ231">
        <v>0</v>
      </c>
      <c r="AR231" s="41">
        <v>45827</v>
      </c>
      <c r="AS231" t="s">
        <v>298</v>
      </c>
      <c r="AT231">
        <v>1650</v>
      </c>
      <c r="AU231" t="s">
        <v>361</v>
      </c>
      <c r="AV231" t="s">
        <v>313</v>
      </c>
      <c r="AW231" t="s">
        <v>341</v>
      </c>
      <c r="AX231" t="s">
        <v>337</v>
      </c>
      <c r="AY231" t="s">
        <v>177</v>
      </c>
      <c r="AZ231">
        <v>0</v>
      </c>
      <c r="BA231">
        <v>0</v>
      </c>
      <c r="BB231">
        <v>0</v>
      </c>
      <c r="BC231" t="s">
        <v>577</v>
      </c>
      <c r="BD231">
        <v>1</v>
      </c>
      <c r="BG231" t="s">
        <v>311</v>
      </c>
      <c r="BJ231" t="s">
        <v>304</v>
      </c>
      <c r="BK231">
        <v>0</v>
      </c>
    </row>
    <row r="232" spans="1:63">
      <c r="A232" t="s">
        <v>333</v>
      </c>
      <c r="B232" t="s">
        <v>285</v>
      </c>
      <c r="C232" t="s">
        <v>345</v>
      </c>
      <c r="D232">
        <v>24278038</v>
      </c>
      <c r="E232" t="s">
        <v>3668</v>
      </c>
      <c r="F232">
        <v>913.6</v>
      </c>
      <c r="G232" t="s">
        <v>228</v>
      </c>
      <c r="H232" t="s">
        <v>2708</v>
      </c>
      <c r="L232" t="s">
        <v>868</v>
      </c>
      <c r="M232" t="s">
        <v>2680</v>
      </c>
      <c r="N232" t="s">
        <v>1720</v>
      </c>
      <c r="O232" t="s">
        <v>2709</v>
      </c>
      <c r="V232" t="s">
        <v>289</v>
      </c>
      <c r="W232" t="s">
        <v>157</v>
      </c>
      <c r="X232" t="s">
        <v>1088</v>
      </c>
      <c r="Y232">
        <v>2025.4</v>
      </c>
      <c r="Z232" t="s">
        <v>449</v>
      </c>
      <c r="AA232" t="s">
        <v>404</v>
      </c>
      <c r="AB232" s="39">
        <v>1500</v>
      </c>
      <c r="AC232" t="s">
        <v>294</v>
      </c>
      <c r="AD232" t="s">
        <v>345</v>
      </c>
      <c r="AI232" t="s">
        <v>2710</v>
      </c>
      <c r="AN232">
        <v>1006000900991</v>
      </c>
      <c r="AO232">
        <v>25013511</v>
      </c>
      <c r="AP232" t="s">
        <v>968</v>
      </c>
      <c r="AQ232">
        <v>0</v>
      </c>
      <c r="AR232" s="41">
        <v>45827</v>
      </c>
      <c r="AS232" t="s">
        <v>298</v>
      </c>
      <c r="AT232">
        <v>1650</v>
      </c>
      <c r="AU232" t="s">
        <v>361</v>
      </c>
      <c r="AV232" t="s">
        <v>313</v>
      </c>
      <c r="AW232" t="s">
        <v>341</v>
      </c>
      <c r="AX232" t="s">
        <v>337</v>
      </c>
      <c r="AY232" t="s">
        <v>177</v>
      </c>
      <c r="AZ232">
        <v>0</v>
      </c>
      <c r="BA232">
        <v>0</v>
      </c>
      <c r="BB232">
        <v>0</v>
      </c>
      <c r="BC232" t="s">
        <v>457</v>
      </c>
      <c r="BD232">
        <v>1</v>
      </c>
      <c r="BG232" t="s">
        <v>311</v>
      </c>
      <c r="BJ232" t="s">
        <v>304</v>
      </c>
      <c r="BK232">
        <v>0</v>
      </c>
    </row>
    <row r="233" spans="1:63">
      <c r="A233" t="s">
        <v>333</v>
      </c>
      <c r="B233" t="s">
        <v>285</v>
      </c>
      <c r="C233" t="s">
        <v>345</v>
      </c>
      <c r="D233">
        <v>24287187</v>
      </c>
      <c r="E233" t="s">
        <v>3761</v>
      </c>
      <c r="F233">
        <v>913.6</v>
      </c>
      <c r="G233" t="s">
        <v>3602</v>
      </c>
      <c r="H233" t="s">
        <v>2832</v>
      </c>
      <c r="K233" t="s">
        <v>890</v>
      </c>
      <c r="L233" t="s">
        <v>2714</v>
      </c>
      <c r="M233" t="s">
        <v>1997</v>
      </c>
      <c r="N233" t="s">
        <v>2656</v>
      </c>
      <c r="O233" t="s">
        <v>310</v>
      </c>
      <c r="Q233" t="s">
        <v>2699</v>
      </c>
      <c r="R233" t="s">
        <v>1100</v>
      </c>
      <c r="S233" t="s">
        <v>1023</v>
      </c>
      <c r="T233" t="s">
        <v>2405</v>
      </c>
      <c r="U233" t="s">
        <v>2716</v>
      </c>
      <c r="V233" t="s">
        <v>289</v>
      </c>
      <c r="W233" t="s">
        <v>954</v>
      </c>
      <c r="X233" t="s">
        <v>562</v>
      </c>
      <c r="Y233">
        <v>2025.3</v>
      </c>
      <c r="Z233" t="s">
        <v>443</v>
      </c>
      <c r="AA233" t="s">
        <v>671</v>
      </c>
      <c r="AB233" s="39">
        <v>760</v>
      </c>
      <c r="AC233" t="s">
        <v>294</v>
      </c>
      <c r="AD233" t="s">
        <v>345</v>
      </c>
      <c r="AI233" t="s">
        <v>2389</v>
      </c>
      <c r="AN233">
        <v>1006000897559</v>
      </c>
      <c r="AO233">
        <v>25011268</v>
      </c>
      <c r="AP233" t="s">
        <v>343</v>
      </c>
      <c r="AQ233">
        <v>0</v>
      </c>
      <c r="AR233" s="41">
        <v>45827</v>
      </c>
      <c r="AS233" t="s">
        <v>298</v>
      </c>
      <c r="AT233">
        <v>836</v>
      </c>
      <c r="AU233" t="s">
        <v>361</v>
      </c>
      <c r="AV233" t="s">
        <v>313</v>
      </c>
      <c r="AW233" t="s">
        <v>341</v>
      </c>
      <c r="AX233" t="s">
        <v>337</v>
      </c>
      <c r="AY233" t="s">
        <v>177</v>
      </c>
      <c r="AZ233">
        <v>0</v>
      </c>
      <c r="BA233">
        <v>0</v>
      </c>
      <c r="BB233">
        <v>0</v>
      </c>
      <c r="BC233" t="s">
        <v>225</v>
      </c>
      <c r="BD233">
        <v>0</v>
      </c>
      <c r="BG233" t="s">
        <v>311</v>
      </c>
      <c r="BJ233" t="s">
        <v>304</v>
      </c>
      <c r="BK233">
        <v>0</v>
      </c>
    </row>
    <row r="234" spans="1:63">
      <c r="A234" t="s">
        <v>333</v>
      </c>
      <c r="B234" t="s">
        <v>285</v>
      </c>
      <c r="C234" t="s">
        <v>345</v>
      </c>
      <c r="D234">
        <v>24276826</v>
      </c>
      <c r="E234" t="s">
        <v>3821</v>
      </c>
      <c r="F234">
        <v>913.6</v>
      </c>
      <c r="G234" t="s">
        <v>2423</v>
      </c>
      <c r="H234" t="s">
        <v>2717</v>
      </c>
      <c r="I234" t="s">
        <v>2718</v>
      </c>
      <c r="J234" t="s">
        <v>2720</v>
      </c>
      <c r="L234" t="s">
        <v>2380</v>
      </c>
      <c r="M234" t="s">
        <v>1553</v>
      </c>
      <c r="N234" t="s">
        <v>2721</v>
      </c>
      <c r="O234" t="s">
        <v>2596</v>
      </c>
      <c r="V234" t="s">
        <v>289</v>
      </c>
      <c r="W234" t="s">
        <v>1123</v>
      </c>
      <c r="X234" t="s">
        <v>1167</v>
      </c>
      <c r="Y234">
        <v>2025.4</v>
      </c>
      <c r="Z234" t="s">
        <v>1816</v>
      </c>
      <c r="AA234" t="s">
        <v>436</v>
      </c>
      <c r="AB234" s="39">
        <v>1100</v>
      </c>
      <c r="AC234" t="s">
        <v>294</v>
      </c>
      <c r="AD234" t="s">
        <v>345</v>
      </c>
      <c r="AI234" t="s">
        <v>1896</v>
      </c>
      <c r="AN234">
        <v>1006000897632</v>
      </c>
      <c r="AO234">
        <v>25011342</v>
      </c>
      <c r="AP234" t="s">
        <v>2110</v>
      </c>
      <c r="AQ234">
        <v>0</v>
      </c>
      <c r="AR234" s="41">
        <v>45827</v>
      </c>
      <c r="AS234" t="s">
        <v>298</v>
      </c>
      <c r="AT234">
        <v>1210</v>
      </c>
      <c r="AU234" t="s">
        <v>361</v>
      </c>
      <c r="AV234" t="s">
        <v>313</v>
      </c>
      <c r="AW234" t="s">
        <v>341</v>
      </c>
      <c r="AX234" t="s">
        <v>337</v>
      </c>
      <c r="AY234" t="s">
        <v>177</v>
      </c>
      <c r="AZ234">
        <v>0</v>
      </c>
      <c r="BA234">
        <v>0</v>
      </c>
      <c r="BB234">
        <v>0</v>
      </c>
      <c r="BC234" t="s">
        <v>225</v>
      </c>
      <c r="BD234">
        <v>0</v>
      </c>
      <c r="BG234" t="s">
        <v>311</v>
      </c>
      <c r="BJ234" t="s">
        <v>304</v>
      </c>
      <c r="BK234">
        <v>0</v>
      </c>
    </row>
    <row r="235" spans="1:63">
      <c r="A235" t="s">
        <v>333</v>
      </c>
      <c r="B235" t="s">
        <v>285</v>
      </c>
      <c r="C235" t="s">
        <v>345</v>
      </c>
      <c r="D235">
        <v>24276834</v>
      </c>
      <c r="E235" t="s">
        <v>3762</v>
      </c>
      <c r="F235">
        <v>913.6</v>
      </c>
      <c r="G235" t="s">
        <v>1377</v>
      </c>
      <c r="H235" t="s">
        <v>136</v>
      </c>
      <c r="L235" t="s">
        <v>2722</v>
      </c>
      <c r="M235" t="s">
        <v>2723</v>
      </c>
      <c r="Q235" t="s">
        <v>1228</v>
      </c>
      <c r="R235" t="s">
        <v>2689</v>
      </c>
      <c r="S235">
        <v>13</v>
      </c>
      <c r="V235" t="s">
        <v>289</v>
      </c>
      <c r="W235" t="s">
        <v>556</v>
      </c>
      <c r="X235" t="s">
        <v>873</v>
      </c>
      <c r="Y235">
        <v>2025.3</v>
      </c>
      <c r="Z235" t="s">
        <v>519</v>
      </c>
      <c r="AA235" t="s">
        <v>1234</v>
      </c>
      <c r="AB235" s="39">
        <v>1200</v>
      </c>
      <c r="AC235" t="s">
        <v>294</v>
      </c>
      <c r="AD235" t="s">
        <v>345</v>
      </c>
      <c r="AI235" t="s">
        <v>2572</v>
      </c>
      <c r="AN235">
        <v>1006000897429</v>
      </c>
      <c r="AO235">
        <v>25011127</v>
      </c>
      <c r="AP235" t="s">
        <v>2608</v>
      </c>
      <c r="AQ235">
        <v>0</v>
      </c>
      <c r="AR235" s="41">
        <v>45827</v>
      </c>
      <c r="AS235" t="s">
        <v>298</v>
      </c>
      <c r="AT235">
        <v>1320</v>
      </c>
      <c r="AU235" t="s">
        <v>361</v>
      </c>
      <c r="AV235" t="s">
        <v>313</v>
      </c>
      <c r="AW235" t="s">
        <v>341</v>
      </c>
      <c r="AX235" t="s">
        <v>337</v>
      </c>
      <c r="AY235" t="s">
        <v>177</v>
      </c>
      <c r="AZ235">
        <v>0</v>
      </c>
      <c r="BA235">
        <v>0</v>
      </c>
      <c r="BB235">
        <v>0</v>
      </c>
      <c r="BC235" t="s">
        <v>225</v>
      </c>
      <c r="BD235">
        <v>0</v>
      </c>
      <c r="BG235" t="s">
        <v>311</v>
      </c>
      <c r="BJ235" t="s">
        <v>304</v>
      </c>
      <c r="BK235">
        <v>0</v>
      </c>
    </row>
    <row r="236" spans="1:63">
      <c r="A236" t="s">
        <v>333</v>
      </c>
      <c r="B236" t="s">
        <v>285</v>
      </c>
      <c r="C236" t="s">
        <v>345</v>
      </c>
      <c r="D236">
        <v>24276842</v>
      </c>
      <c r="E236" t="s">
        <v>3762</v>
      </c>
      <c r="F236">
        <v>913.6</v>
      </c>
      <c r="G236" t="s">
        <v>1014</v>
      </c>
      <c r="H236" t="s">
        <v>97</v>
      </c>
      <c r="L236" t="s">
        <v>2722</v>
      </c>
      <c r="M236" t="s">
        <v>2723</v>
      </c>
      <c r="Q236" t="s">
        <v>1677</v>
      </c>
      <c r="R236" t="s">
        <v>2689</v>
      </c>
      <c r="S236">
        <v>14</v>
      </c>
      <c r="V236" t="s">
        <v>289</v>
      </c>
      <c r="W236" t="s">
        <v>556</v>
      </c>
      <c r="X236" t="s">
        <v>873</v>
      </c>
      <c r="Y236">
        <v>2025.3</v>
      </c>
      <c r="Z236" t="s">
        <v>512</v>
      </c>
      <c r="AA236" t="s">
        <v>1234</v>
      </c>
      <c r="AB236" s="39">
        <v>1200</v>
      </c>
      <c r="AC236" t="s">
        <v>294</v>
      </c>
      <c r="AD236" t="s">
        <v>345</v>
      </c>
      <c r="AI236" t="s">
        <v>2724</v>
      </c>
      <c r="AN236">
        <v>1006000897433</v>
      </c>
      <c r="AO236">
        <v>25011131</v>
      </c>
      <c r="AP236" t="s">
        <v>414</v>
      </c>
      <c r="AQ236">
        <v>0</v>
      </c>
      <c r="AR236" s="41">
        <v>45827</v>
      </c>
      <c r="AS236" t="s">
        <v>298</v>
      </c>
      <c r="AT236">
        <v>1320</v>
      </c>
      <c r="AU236" t="s">
        <v>361</v>
      </c>
      <c r="AV236" t="s">
        <v>313</v>
      </c>
      <c r="AW236" t="s">
        <v>341</v>
      </c>
      <c r="AX236" t="s">
        <v>337</v>
      </c>
      <c r="AY236" t="s">
        <v>177</v>
      </c>
      <c r="AZ236">
        <v>0</v>
      </c>
      <c r="BA236">
        <v>0</v>
      </c>
      <c r="BB236">
        <v>0</v>
      </c>
      <c r="BC236" t="s">
        <v>225</v>
      </c>
      <c r="BD236">
        <v>0</v>
      </c>
      <c r="BG236" t="s">
        <v>311</v>
      </c>
      <c r="BJ236" t="s">
        <v>304</v>
      </c>
      <c r="BK236">
        <v>0</v>
      </c>
    </row>
    <row r="237" spans="1:63">
      <c r="A237" t="s">
        <v>333</v>
      </c>
      <c r="B237" t="s">
        <v>285</v>
      </c>
      <c r="C237" t="s">
        <v>345</v>
      </c>
      <c r="D237">
        <v>24278046</v>
      </c>
      <c r="E237" t="s">
        <v>3822</v>
      </c>
      <c r="F237">
        <v>913.6</v>
      </c>
      <c r="G237" t="s">
        <v>2666</v>
      </c>
      <c r="H237" t="s">
        <v>1015</v>
      </c>
      <c r="L237" t="s">
        <v>2726</v>
      </c>
      <c r="M237" t="s">
        <v>2727</v>
      </c>
      <c r="N237" t="s">
        <v>2728</v>
      </c>
      <c r="O237" t="s">
        <v>2538</v>
      </c>
      <c r="V237" t="s">
        <v>289</v>
      </c>
      <c r="W237" t="s">
        <v>1121</v>
      </c>
      <c r="X237" t="s">
        <v>1176</v>
      </c>
      <c r="Y237">
        <v>2025.4</v>
      </c>
      <c r="Z237" t="s">
        <v>1215</v>
      </c>
      <c r="AA237" t="s">
        <v>1234</v>
      </c>
      <c r="AB237" s="39">
        <v>1000</v>
      </c>
      <c r="AC237" t="s">
        <v>294</v>
      </c>
      <c r="AD237" t="s">
        <v>345</v>
      </c>
      <c r="AI237" t="s">
        <v>2729</v>
      </c>
      <c r="AN237">
        <v>1006000900824</v>
      </c>
      <c r="AO237">
        <v>25013330</v>
      </c>
      <c r="AP237" t="s">
        <v>1958</v>
      </c>
      <c r="AQ237">
        <v>0</v>
      </c>
      <c r="AR237" s="41">
        <v>45827</v>
      </c>
      <c r="AS237" t="s">
        <v>298</v>
      </c>
      <c r="AT237">
        <v>1100</v>
      </c>
      <c r="AU237" t="s">
        <v>361</v>
      </c>
      <c r="AV237" t="s">
        <v>313</v>
      </c>
      <c r="AW237" t="s">
        <v>341</v>
      </c>
      <c r="AX237" t="s">
        <v>337</v>
      </c>
      <c r="AY237" t="s">
        <v>177</v>
      </c>
      <c r="AZ237">
        <v>0</v>
      </c>
      <c r="BA237">
        <v>0</v>
      </c>
      <c r="BB237">
        <v>0</v>
      </c>
      <c r="BC237" t="s">
        <v>225</v>
      </c>
      <c r="BD237">
        <v>1</v>
      </c>
      <c r="BG237" t="s">
        <v>311</v>
      </c>
      <c r="BJ237" t="s">
        <v>304</v>
      </c>
      <c r="BK237">
        <v>0</v>
      </c>
    </row>
    <row r="238" spans="1:63">
      <c r="A238" t="s">
        <v>333</v>
      </c>
      <c r="B238" t="s">
        <v>285</v>
      </c>
      <c r="C238" t="s">
        <v>345</v>
      </c>
      <c r="D238">
        <v>24277576</v>
      </c>
      <c r="E238" t="s">
        <v>2127</v>
      </c>
      <c r="F238">
        <v>913.6</v>
      </c>
      <c r="G238" t="s">
        <v>3491</v>
      </c>
      <c r="H238" t="s">
        <v>26</v>
      </c>
      <c r="K238">
        <v>11</v>
      </c>
      <c r="L238" t="s">
        <v>2652</v>
      </c>
      <c r="M238" t="s">
        <v>2491</v>
      </c>
      <c r="N238" t="s">
        <v>2731</v>
      </c>
      <c r="O238" t="s">
        <v>2658</v>
      </c>
      <c r="Q238" t="s">
        <v>2056</v>
      </c>
      <c r="R238" t="s">
        <v>2663</v>
      </c>
      <c r="S238" t="s">
        <v>727</v>
      </c>
      <c r="T238" t="s">
        <v>2733</v>
      </c>
      <c r="U238" t="s">
        <v>1723</v>
      </c>
      <c r="V238" t="s">
        <v>289</v>
      </c>
      <c r="W238" t="s">
        <v>615</v>
      </c>
      <c r="X238" t="s">
        <v>661</v>
      </c>
      <c r="Y238">
        <v>2025.4</v>
      </c>
      <c r="Z238" t="s">
        <v>1194</v>
      </c>
      <c r="AA238" t="s">
        <v>671</v>
      </c>
      <c r="AB238" s="39">
        <v>800</v>
      </c>
      <c r="AC238" t="s">
        <v>294</v>
      </c>
      <c r="AD238" t="s">
        <v>345</v>
      </c>
      <c r="AI238" t="s">
        <v>2734</v>
      </c>
      <c r="AN238">
        <v>1006000899386</v>
      </c>
      <c r="AO238">
        <v>25012438</v>
      </c>
      <c r="AP238" t="s">
        <v>1596</v>
      </c>
      <c r="AQ238">
        <v>0</v>
      </c>
      <c r="AR238" s="41">
        <v>45827</v>
      </c>
      <c r="AS238" t="s">
        <v>298</v>
      </c>
      <c r="AT238">
        <v>880</v>
      </c>
      <c r="AU238" t="s">
        <v>361</v>
      </c>
      <c r="AV238" t="s">
        <v>313</v>
      </c>
      <c r="AW238" t="s">
        <v>341</v>
      </c>
      <c r="AX238" t="s">
        <v>337</v>
      </c>
      <c r="AY238" t="s">
        <v>177</v>
      </c>
      <c r="AZ238">
        <v>0</v>
      </c>
      <c r="BA238">
        <v>0</v>
      </c>
      <c r="BB238">
        <v>0</v>
      </c>
      <c r="BC238" t="s">
        <v>225</v>
      </c>
      <c r="BD238">
        <v>0</v>
      </c>
      <c r="BG238" t="s">
        <v>311</v>
      </c>
      <c r="BJ238" t="s">
        <v>304</v>
      </c>
      <c r="BK238">
        <v>0</v>
      </c>
    </row>
    <row r="239" spans="1:63">
      <c r="A239" t="s">
        <v>333</v>
      </c>
      <c r="B239" t="s">
        <v>285</v>
      </c>
      <c r="C239" t="s">
        <v>345</v>
      </c>
      <c r="D239">
        <v>24276875</v>
      </c>
      <c r="E239" t="s">
        <v>3246</v>
      </c>
      <c r="F239">
        <v>913.68</v>
      </c>
      <c r="G239" t="s">
        <v>2559</v>
      </c>
      <c r="H239" t="s">
        <v>2524</v>
      </c>
      <c r="I239" t="s">
        <v>2484</v>
      </c>
      <c r="J239" t="s">
        <v>1334</v>
      </c>
      <c r="L239" t="s">
        <v>610</v>
      </c>
      <c r="M239" t="s">
        <v>773</v>
      </c>
      <c r="V239" t="s">
        <v>289</v>
      </c>
      <c r="W239" t="s">
        <v>1138</v>
      </c>
      <c r="X239" t="s">
        <v>628</v>
      </c>
      <c r="Y239">
        <v>2025.4</v>
      </c>
      <c r="Z239" t="s">
        <v>1120</v>
      </c>
      <c r="AA239" t="s">
        <v>436</v>
      </c>
      <c r="AB239" s="39">
        <v>1000</v>
      </c>
      <c r="AC239" t="s">
        <v>294</v>
      </c>
      <c r="AD239" t="s">
        <v>345</v>
      </c>
      <c r="AI239" t="s">
        <v>2025</v>
      </c>
      <c r="AN239">
        <v>1006000897434</v>
      </c>
      <c r="AO239">
        <v>25011132</v>
      </c>
      <c r="AP239" t="s">
        <v>1200</v>
      </c>
      <c r="AQ239">
        <v>0</v>
      </c>
      <c r="AR239" s="41">
        <v>45827</v>
      </c>
      <c r="AS239" t="s">
        <v>298</v>
      </c>
      <c r="AT239">
        <v>1100</v>
      </c>
      <c r="AU239" t="s">
        <v>361</v>
      </c>
      <c r="AV239" t="s">
        <v>313</v>
      </c>
      <c r="AW239" t="s">
        <v>341</v>
      </c>
      <c r="AX239" t="s">
        <v>337</v>
      </c>
      <c r="AY239" t="s">
        <v>177</v>
      </c>
      <c r="AZ239">
        <v>0</v>
      </c>
      <c r="BA239">
        <v>0</v>
      </c>
      <c r="BB239">
        <v>0</v>
      </c>
      <c r="BC239" t="s">
        <v>225</v>
      </c>
      <c r="BD239">
        <v>0</v>
      </c>
      <c r="BG239" t="s">
        <v>311</v>
      </c>
      <c r="BJ239" t="s">
        <v>304</v>
      </c>
      <c r="BK239">
        <v>0</v>
      </c>
    </row>
    <row r="240" spans="1:63">
      <c r="A240" t="s">
        <v>333</v>
      </c>
      <c r="B240" t="s">
        <v>285</v>
      </c>
      <c r="C240" t="s">
        <v>345</v>
      </c>
      <c r="D240">
        <v>24278319</v>
      </c>
      <c r="E240" t="s">
        <v>3823</v>
      </c>
      <c r="F240">
        <v>913.6</v>
      </c>
      <c r="G240" t="s">
        <v>2736</v>
      </c>
      <c r="H240" t="s">
        <v>2737</v>
      </c>
      <c r="L240" t="s">
        <v>1301</v>
      </c>
      <c r="M240" t="s">
        <v>880</v>
      </c>
      <c r="N240" t="s">
        <v>663</v>
      </c>
      <c r="O240" t="s">
        <v>106</v>
      </c>
      <c r="V240" t="s">
        <v>289</v>
      </c>
      <c r="W240" t="s">
        <v>931</v>
      </c>
      <c r="X240" t="s">
        <v>909</v>
      </c>
      <c r="Y240">
        <v>2025.4</v>
      </c>
      <c r="Z240" t="s">
        <v>32</v>
      </c>
      <c r="AA240" t="s">
        <v>404</v>
      </c>
      <c r="AB240" s="39">
        <v>1500</v>
      </c>
      <c r="AC240" t="s">
        <v>294</v>
      </c>
      <c r="AD240" t="s">
        <v>345</v>
      </c>
      <c r="AI240" t="s">
        <v>1240</v>
      </c>
      <c r="AN240">
        <v>1006000902866</v>
      </c>
      <c r="AO240">
        <v>25014820</v>
      </c>
      <c r="AP240" t="s">
        <v>1895</v>
      </c>
      <c r="AQ240">
        <v>0</v>
      </c>
      <c r="AR240" s="41">
        <v>45827</v>
      </c>
      <c r="AS240" t="s">
        <v>298</v>
      </c>
      <c r="AT240">
        <v>1650</v>
      </c>
      <c r="AU240" t="s">
        <v>361</v>
      </c>
      <c r="AV240" t="s">
        <v>313</v>
      </c>
      <c r="AW240" t="s">
        <v>341</v>
      </c>
      <c r="AX240" t="s">
        <v>337</v>
      </c>
      <c r="AY240" t="s">
        <v>177</v>
      </c>
      <c r="AZ240">
        <v>0</v>
      </c>
      <c r="BA240">
        <v>0</v>
      </c>
      <c r="BB240">
        <v>0</v>
      </c>
      <c r="BC240" t="s">
        <v>577</v>
      </c>
      <c r="BD240">
        <v>1</v>
      </c>
      <c r="BG240" t="s">
        <v>311</v>
      </c>
      <c r="BJ240" t="s">
        <v>304</v>
      </c>
      <c r="BK240">
        <v>0</v>
      </c>
    </row>
    <row r="241" spans="1:63">
      <c r="A241" t="s">
        <v>333</v>
      </c>
      <c r="B241" t="s">
        <v>285</v>
      </c>
      <c r="C241" t="s">
        <v>345</v>
      </c>
      <c r="D241">
        <v>24277584</v>
      </c>
      <c r="E241" t="s">
        <v>2041</v>
      </c>
      <c r="F241">
        <v>913.6</v>
      </c>
      <c r="G241" t="s">
        <v>3681</v>
      </c>
      <c r="H241" t="s">
        <v>3682</v>
      </c>
      <c r="I241" t="s">
        <v>687</v>
      </c>
      <c r="J241" t="s">
        <v>884</v>
      </c>
      <c r="K241" t="s">
        <v>890</v>
      </c>
      <c r="L241" t="s">
        <v>2738</v>
      </c>
      <c r="M241" t="s">
        <v>2469</v>
      </c>
      <c r="N241" t="s">
        <v>2627</v>
      </c>
      <c r="O241" t="s">
        <v>733</v>
      </c>
      <c r="Q241" t="s">
        <v>393</v>
      </c>
      <c r="R241" t="s">
        <v>1104</v>
      </c>
      <c r="S241" t="s">
        <v>2740</v>
      </c>
      <c r="T241" t="s">
        <v>2305</v>
      </c>
      <c r="U241" t="s">
        <v>2741</v>
      </c>
      <c r="V241" t="s">
        <v>289</v>
      </c>
      <c r="W241" t="s">
        <v>1150</v>
      </c>
      <c r="X241" t="s">
        <v>1175</v>
      </c>
      <c r="Y241">
        <v>2025.3</v>
      </c>
      <c r="Z241" t="s">
        <v>1375</v>
      </c>
      <c r="AA241" t="s">
        <v>671</v>
      </c>
      <c r="AB241" s="39">
        <v>850</v>
      </c>
      <c r="AC241" t="s">
        <v>294</v>
      </c>
      <c r="AD241" t="s">
        <v>345</v>
      </c>
      <c r="AI241" t="s">
        <v>72</v>
      </c>
      <c r="AN241">
        <v>1006000898903</v>
      </c>
      <c r="AO241">
        <v>25011942</v>
      </c>
      <c r="AP241" t="s">
        <v>1222</v>
      </c>
      <c r="AQ241">
        <v>0</v>
      </c>
      <c r="AR241" s="41">
        <v>45827</v>
      </c>
      <c r="AS241" t="s">
        <v>298</v>
      </c>
      <c r="AT241">
        <v>935</v>
      </c>
      <c r="AU241" t="s">
        <v>361</v>
      </c>
      <c r="AV241" t="s">
        <v>313</v>
      </c>
      <c r="AW241" t="s">
        <v>341</v>
      </c>
      <c r="AX241" t="s">
        <v>337</v>
      </c>
      <c r="AY241" t="s">
        <v>177</v>
      </c>
      <c r="AZ241">
        <v>0</v>
      </c>
      <c r="BA241">
        <v>0</v>
      </c>
      <c r="BB241">
        <v>0</v>
      </c>
      <c r="BC241" t="s">
        <v>225</v>
      </c>
      <c r="BD241">
        <v>0</v>
      </c>
      <c r="BG241" t="s">
        <v>311</v>
      </c>
      <c r="BJ241" t="s">
        <v>304</v>
      </c>
      <c r="BK241">
        <v>0</v>
      </c>
    </row>
    <row r="242" spans="1:63">
      <c r="A242" t="s">
        <v>333</v>
      </c>
      <c r="B242" t="s">
        <v>285</v>
      </c>
      <c r="C242" t="s">
        <v>345</v>
      </c>
      <c r="D242">
        <v>24277485</v>
      </c>
      <c r="E242" t="s">
        <v>3556</v>
      </c>
      <c r="F242">
        <v>913.6</v>
      </c>
      <c r="G242" t="s">
        <v>348</v>
      </c>
      <c r="H242" t="s">
        <v>2742</v>
      </c>
      <c r="I242" t="s">
        <v>1611</v>
      </c>
      <c r="J242" t="s">
        <v>2743</v>
      </c>
      <c r="L242" t="s">
        <v>208</v>
      </c>
      <c r="M242" t="s">
        <v>1770</v>
      </c>
      <c r="N242" t="s">
        <v>501</v>
      </c>
      <c r="O242" t="s">
        <v>1020</v>
      </c>
      <c r="Q242" t="s">
        <v>1505</v>
      </c>
      <c r="R242" t="s">
        <v>2744</v>
      </c>
      <c r="V242" t="s">
        <v>289</v>
      </c>
      <c r="W242" t="s">
        <v>569</v>
      </c>
      <c r="X242" t="s">
        <v>1170</v>
      </c>
      <c r="Y242">
        <v>2025.3</v>
      </c>
      <c r="Z242" t="s">
        <v>2285</v>
      </c>
      <c r="AA242" t="s">
        <v>436</v>
      </c>
      <c r="AB242" s="39">
        <v>1500</v>
      </c>
      <c r="AC242" t="s">
        <v>294</v>
      </c>
      <c r="AD242" t="s">
        <v>345</v>
      </c>
      <c r="AI242" t="s">
        <v>579</v>
      </c>
      <c r="AN242">
        <v>1006000899258</v>
      </c>
      <c r="AO242">
        <v>25012306</v>
      </c>
      <c r="AP242" t="s">
        <v>2745</v>
      </c>
      <c r="AQ242">
        <v>0</v>
      </c>
      <c r="AR242" s="41">
        <v>45827</v>
      </c>
      <c r="AS242" t="s">
        <v>298</v>
      </c>
      <c r="AT242">
        <v>1650</v>
      </c>
      <c r="AU242" t="s">
        <v>361</v>
      </c>
      <c r="AV242" t="s">
        <v>313</v>
      </c>
      <c r="AW242" t="s">
        <v>341</v>
      </c>
      <c r="AX242" t="s">
        <v>337</v>
      </c>
      <c r="AY242" t="s">
        <v>177</v>
      </c>
      <c r="AZ242">
        <v>0</v>
      </c>
      <c r="BA242">
        <v>0</v>
      </c>
      <c r="BB242">
        <v>0</v>
      </c>
      <c r="BC242" t="s">
        <v>225</v>
      </c>
      <c r="BD242">
        <v>0</v>
      </c>
      <c r="BG242" t="s">
        <v>311</v>
      </c>
      <c r="BJ242" t="s">
        <v>304</v>
      </c>
      <c r="BK242">
        <v>0</v>
      </c>
    </row>
    <row r="243" spans="1:63">
      <c r="A243" t="s">
        <v>333</v>
      </c>
      <c r="B243" t="s">
        <v>285</v>
      </c>
      <c r="C243" t="s">
        <v>345</v>
      </c>
      <c r="D243">
        <v>24277592</v>
      </c>
      <c r="E243" t="s">
        <v>2457</v>
      </c>
      <c r="F243">
        <v>913.6</v>
      </c>
      <c r="G243" t="s">
        <v>566</v>
      </c>
      <c r="H243" t="s">
        <v>1497</v>
      </c>
      <c r="K243" t="s">
        <v>2746</v>
      </c>
      <c r="L243" t="s">
        <v>2244</v>
      </c>
      <c r="M243" t="s">
        <v>2747</v>
      </c>
      <c r="N243" t="s">
        <v>408</v>
      </c>
      <c r="O243" t="s">
        <v>2748</v>
      </c>
      <c r="Q243" t="s">
        <v>2749</v>
      </c>
      <c r="R243" t="s">
        <v>1104</v>
      </c>
      <c r="S243" t="s">
        <v>2268</v>
      </c>
      <c r="T243" t="s">
        <v>1096</v>
      </c>
      <c r="U243" t="s">
        <v>2751</v>
      </c>
      <c r="V243" t="s">
        <v>289</v>
      </c>
      <c r="W243" t="s">
        <v>1150</v>
      </c>
      <c r="X243" t="s">
        <v>1175</v>
      </c>
      <c r="Y243">
        <v>2025.3</v>
      </c>
      <c r="Z243" t="s">
        <v>507</v>
      </c>
      <c r="AA243" t="s">
        <v>671</v>
      </c>
      <c r="AB243" s="39">
        <v>700</v>
      </c>
      <c r="AC243" t="s">
        <v>294</v>
      </c>
      <c r="AD243" t="s">
        <v>345</v>
      </c>
      <c r="AI243" t="s">
        <v>2518</v>
      </c>
      <c r="AN243">
        <v>1006000899270</v>
      </c>
      <c r="AO243">
        <v>25012318</v>
      </c>
      <c r="AP243" t="s">
        <v>1571</v>
      </c>
      <c r="AQ243">
        <v>0</v>
      </c>
      <c r="AR243" s="41">
        <v>45827</v>
      </c>
      <c r="AS243" t="s">
        <v>298</v>
      </c>
      <c r="AT243">
        <v>770</v>
      </c>
      <c r="AU243" t="s">
        <v>361</v>
      </c>
      <c r="AV243" t="s">
        <v>313</v>
      </c>
      <c r="AW243" t="s">
        <v>341</v>
      </c>
      <c r="AX243" t="s">
        <v>337</v>
      </c>
      <c r="AY243" t="s">
        <v>177</v>
      </c>
      <c r="AZ243">
        <v>0</v>
      </c>
      <c r="BA243">
        <v>0</v>
      </c>
      <c r="BB243">
        <v>0</v>
      </c>
      <c r="BC243" t="s">
        <v>225</v>
      </c>
      <c r="BD243">
        <v>0</v>
      </c>
      <c r="BG243" t="s">
        <v>311</v>
      </c>
      <c r="BJ243" t="s">
        <v>304</v>
      </c>
      <c r="BK243">
        <v>0</v>
      </c>
    </row>
    <row r="244" spans="1:63">
      <c r="A244" t="s">
        <v>333</v>
      </c>
      <c r="B244" t="s">
        <v>285</v>
      </c>
      <c r="C244" t="s">
        <v>345</v>
      </c>
      <c r="D244">
        <v>24276859</v>
      </c>
      <c r="E244" t="s">
        <v>2083</v>
      </c>
      <c r="F244">
        <v>913.6</v>
      </c>
      <c r="G244" t="s">
        <v>3711</v>
      </c>
      <c r="H244" t="s">
        <v>3175</v>
      </c>
      <c r="K244">
        <v>5</v>
      </c>
      <c r="L244" t="s">
        <v>891</v>
      </c>
      <c r="M244" t="s">
        <v>743</v>
      </c>
      <c r="N244" t="s">
        <v>2752</v>
      </c>
      <c r="O244" t="s">
        <v>2624</v>
      </c>
      <c r="V244" t="s">
        <v>289</v>
      </c>
      <c r="W244" t="s">
        <v>209</v>
      </c>
      <c r="X244" t="s">
        <v>33</v>
      </c>
      <c r="Y244">
        <v>2025.3</v>
      </c>
      <c r="Z244" t="s">
        <v>58</v>
      </c>
      <c r="AA244" t="s">
        <v>436</v>
      </c>
      <c r="AB244" s="39">
        <v>900</v>
      </c>
      <c r="AC244" t="s">
        <v>294</v>
      </c>
      <c r="AD244" t="s">
        <v>345</v>
      </c>
      <c r="AI244" t="s">
        <v>2753</v>
      </c>
      <c r="AN244">
        <v>1006000897292</v>
      </c>
      <c r="AO244">
        <v>25010987</v>
      </c>
      <c r="AP244" t="s">
        <v>2754</v>
      </c>
      <c r="AQ244">
        <v>0</v>
      </c>
      <c r="AR244" s="41">
        <v>45827</v>
      </c>
      <c r="AS244" t="s">
        <v>298</v>
      </c>
      <c r="AT244">
        <v>990</v>
      </c>
      <c r="AU244" t="s">
        <v>361</v>
      </c>
      <c r="AV244" t="s">
        <v>313</v>
      </c>
      <c r="AW244" t="s">
        <v>341</v>
      </c>
      <c r="AX244" t="s">
        <v>337</v>
      </c>
      <c r="AY244" t="s">
        <v>177</v>
      </c>
      <c r="AZ244">
        <v>0</v>
      </c>
      <c r="BA244">
        <v>0</v>
      </c>
      <c r="BB244">
        <v>0</v>
      </c>
      <c r="BC244" t="s">
        <v>225</v>
      </c>
      <c r="BD244">
        <v>0</v>
      </c>
      <c r="BG244" t="s">
        <v>311</v>
      </c>
      <c r="BJ244" t="s">
        <v>304</v>
      </c>
      <c r="BK244">
        <v>0</v>
      </c>
    </row>
    <row r="245" spans="1:63">
      <c r="A245" t="s">
        <v>333</v>
      </c>
      <c r="B245" t="s">
        <v>285</v>
      </c>
      <c r="C245" t="s">
        <v>345</v>
      </c>
      <c r="D245">
        <v>24277220</v>
      </c>
      <c r="E245" t="s">
        <v>2083</v>
      </c>
      <c r="F245">
        <v>913.6</v>
      </c>
      <c r="G245" t="s">
        <v>2756</v>
      </c>
      <c r="H245" t="s">
        <v>1680</v>
      </c>
      <c r="L245" t="s">
        <v>891</v>
      </c>
      <c r="M245" t="s">
        <v>743</v>
      </c>
      <c r="N245" t="s">
        <v>2378</v>
      </c>
      <c r="O245" t="s">
        <v>529</v>
      </c>
      <c r="Q245" t="s">
        <v>2758</v>
      </c>
      <c r="R245" t="s">
        <v>1277</v>
      </c>
      <c r="V245" t="s">
        <v>289</v>
      </c>
      <c r="W245" t="s">
        <v>871</v>
      </c>
      <c r="X245" t="s">
        <v>738</v>
      </c>
      <c r="Y245">
        <v>2025.3</v>
      </c>
      <c r="Z245" t="s">
        <v>1120</v>
      </c>
      <c r="AA245" t="s">
        <v>404</v>
      </c>
      <c r="AB245" s="39">
        <v>1800</v>
      </c>
      <c r="AC245" t="s">
        <v>294</v>
      </c>
      <c r="AD245" t="s">
        <v>345</v>
      </c>
      <c r="AI245" t="s">
        <v>2759</v>
      </c>
      <c r="AN245">
        <v>1006000899036</v>
      </c>
      <c r="AO245">
        <v>25012076</v>
      </c>
      <c r="AP245" t="s">
        <v>2761</v>
      </c>
      <c r="AQ245">
        <v>0</v>
      </c>
      <c r="AR245" s="41">
        <v>45827</v>
      </c>
      <c r="AS245" t="s">
        <v>298</v>
      </c>
      <c r="AT245">
        <v>1980</v>
      </c>
      <c r="AU245" t="s">
        <v>361</v>
      </c>
      <c r="AV245" t="s">
        <v>313</v>
      </c>
      <c r="AW245" t="s">
        <v>341</v>
      </c>
      <c r="AX245" t="s">
        <v>337</v>
      </c>
      <c r="AY245" t="s">
        <v>177</v>
      </c>
      <c r="AZ245">
        <v>0</v>
      </c>
      <c r="BA245">
        <v>0</v>
      </c>
      <c r="BB245">
        <v>0</v>
      </c>
      <c r="BC245" t="s">
        <v>225</v>
      </c>
      <c r="BD245">
        <v>0</v>
      </c>
      <c r="BG245" t="s">
        <v>311</v>
      </c>
      <c r="BJ245" t="s">
        <v>304</v>
      </c>
      <c r="BK245">
        <v>0</v>
      </c>
    </row>
    <row r="246" spans="1:63">
      <c r="A246" t="s">
        <v>333</v>
      </c>
      <c r="B246" t="s">
        <v>285</v>
      </c>
      <c r="C246" t="s">
        <v>345</v>
      </c>
      <c r="D246">
        <v>24278590</v>
      </c>
      <c r="E246" t="s">
        <v>2083</v>
      </c>
      <c r="F246">
        <v>913.6</v>
      </c>
      <c r="G246" t="s">
        <v>2601</v>
      </c>
      <c r="H246" t="s">
        <v>3683</v>
      </c>
      <c r="I246" t="s">
        <v>2522</v>
      </c>
      <c r="J246" t="s">
        <v>2763</v>
      </c>
      <c r="K246">
        <v>3</v>
      </c>
      <c r="L246" t="s">
        <v>891</v>
      </c>
      <c r="M246" t="s">
        <v>743</v>
      </c>
      <c r="N246" t="s">
        <v>59</v>
      </c>
      <c r="O246" t="s">
        <v>2764</v>
      </c>
      <c r="V246" t="s">
        <v>289</v>
      </c>
      <c r="W246" t="s">
        <v>1129</v>
      </c>
      <c r="X246" t="s">
        <v>281</v>
      </c>
      <c r="Y246">
        <v>2025.4</v>
      </c>
      <c r="Z246" t="s">
        <v>2766</v>
      </c>
      <c r="AA246" t="s">
        <v>436</v>
      </c>
      <c r="AB246" s="39">
        <v>900</v>
      </c>
      <c r="AC246" t="s">
        <v>294</v>
      </c>
      <c r="AD246" t="s">
        <v>345</v>
      </c>
      <c r="AI246" t="s">
        <v>1537</v>
      </c>
      <c r="AN246">
        <v>1006000902690</v>
      </c>
      <c r="AO246">
        <v>25014641</v>
      </c>
      <c r="AP246" t="s">
        <v>2636</v>
      </c>
      <c r="AQ246">
        <v>0</v>
      </c>
      <c r="AR246" s="41">
        <v>45827</v>
      </c>
      <c r="AS246" t="s">
        <v>298</v>
      </c>
      <c r="AT246">
        <v>990</v>
      </c>
      <c r="AU246" t="s">
        <v>361</v>
      </c>
      <c r="AV246" t="s">
        <v>313</v>
      </c>
      <c r="AW246" t="s">
        <v>341</v>
      </c>
      <c r="AX246" t="s">
        <v>337</v>
      </c>
      <c r="AY246" t="s">
        <v>177</v>
      </c>
      <c r="AZ246">
        <v>0</v>
      </c>
      <c r="BA246">
        <v>0</v>
      </c>
      <c r="BB246">
        <v>0</v>
      </c>
      <c r="BC246" t="s">
        <v>225</v>
      </c>
      <c r="BD246">
        <v>0</v>
      </c>
      <c r="BG246" t="s">
        <v>311</v>
      </c>
      <c r="BJ246" t="s">
        <v>304</v>
      </c>
      <c r="BK246">
        <v>0</v>
      </c>
    </row>
    <row r="247" spans="1:63">
      <c r="A247" t="s">
        <v>333</v>
      </c>
      <c r="B247" t="s">
        <v>285</v>
      </c>
      <c r="C247" t="s">
        <v>345</v>
      </c>
      <c r="D247">
        <v>24276867</v>
      </c>
      <c r="E247" t="s">
        <v>3763</v>
      </c>
      <c r="F247">
        <v>913.6</v>
      </c>
      <c r="G247" t="s">
        <v>144</v>
      </c>
      <c r="H247" t="s">
        <v>1855</v>
      </c>
      <c r="K247" t="s">
        <v>2034</v>
      </c>
      <c r="L247" t="s">
        <v>2332</v>
      </c>
      <c r="M247" t="s">
        <v>1003</v>
      </c>
      <c r="T247" t="s">
        <v>2767</v>
      </c>
      <c r="U247" t="s">
        <v>198</v>
      </c>
      <c r="V247" t="s">
        <v>289</v>
      </c>
      <c r="W247" t="s">
        <v>639</v>
      </c>
      <c r="X247" t="s">
        <v>383</v>
      </c>
      <c r="Y247">
        <v>2025.3</v>
      </c>
      <c r="Z247" t="s">
        <v>1103</v>
      </c>
      <c r="AA247" t="s">
        <v>404</v>
      </c>
      <c r="AB247" s="39">
        <v>1800</v>
      </c>
      <c r="AC247" t="s">
        <v>294</v>
      </c>
      <c r="AD247" t="s">
        <v>345</v>
      </c>
      <c r="AI247" t="s">
        <v>2769</v>
      </c>
      <c r="AN247">
        <v>1006000898008</v>
      </c>
      <c r="AO247">
        <v>25011745</v>
      </c>
      <c r="AP247" t="s">
        <v>2027</v>
      </c>
      <c r="AQ247">
        <v>0</v>
      </c>
      <c r="AR247" s="41">
        <v>45827</v>
      </c>
      <c r="AS247" t="s">
        <v>298</v>
      </c>
      <c r="AT247">
        <v>1980</v>
      </c>
      <c r="AU247" t="s">
        <v>361</v>
      </c>
      <c r="AV247" t="s">
        <v>313</v>
      </c>
      <c r="AW247" t="s">
        <v>341</v>
      </c>
      <c r="AX247" t="s">
        <v>337</v>
      </c>
      <c r="AY247" t="s">
        <v>177</v>
      </c>
      <c r="AZ247">
        <v>0</v>
      </c>
      <c r="BA247">
        <v>0</v>
      </c>
      <c r="BB247">
        <v>0</v>
      </c>
      <c r="BC247" t="s">
        <v>225</v>
      </c>
      <c r="BD247">
        <v>0</v>
      </c>
      <c r="BG247" t="s">
        <v>311</v>
      </c>
      <c r="BJ247" t="s">
        <v>304</v>
      </c>
      <c r="BK247">
        <v>0</v>
      </c>
    </row>
    <row r="248" spans="1:63">
      <c r="A248" t="s">
        <v>333</v>
      </c>
      <c r="B248" t="s">
        <v>285</v>
      </c>
      <c r="C248" t="s">
        <v>345</v>
      </c>
      <c r="D248">
        <v>24287195</v>
      </c>
      <c r="E248" t="s">
        <v>3764</v>
      </c>
      <c r="F248">
        <v>913.6</v>
      </c>
      <c r="G248" t="s">
        <v>1005</v>
      </c>
      <c r="H248" t="s">
        <v>1620</v>
      </c>
      <c r="L248" t="s">
        <v>380</v>
      </c>
      <c r="M248" t="s">
        <v>2520</v>
      </c>
      <c r="N248" t="s">
        <v>1419</v>
      </c>
      <c r="O248" t="s">
        <v>666</v>
      </c>
      <c r="V248" t="s">
        <v>289</v>
      </c>
      <c r="W248" t="s">
        <v>2771</v>
      </c>
      <c r="X248" t="s">
        <v>2476</v>
      </c>
      <c r="Y248">
        <v>2025.3</v>
      </c>
      <c r="Z248" t="s">
        <v>1097</v>
      </c>
      <c r="AA248" t="s">
        <v>404</v>
      </c>
      <c r="AB248" s="39">
        <v>1600</v>
      </c>
      <c r="AC248" t="s">
        <v>294</v>
      </c>
      <c r="AD248" t="s">
        <v>345</v>
      </c>
      <c r="AI248" t="s">
        <v>2053</v>
      </c>
      <c r="AN248">
        <v>1006000897535</v>
      </c>
      <c r="AO248">
        <v>25011242</v>
      </c>
      <c r="AP248" t="s">
        <v>927</v>
      </c>
      <c r="AQ248">
        <v>0</v>
      </c>
      <c r="AR248" s="41">
        <v>45827</v>
      </c>
      <c r="AS248" t="s">
        <v>298</v>
      </c>
      <c r="AT248">
        <v>1760</v>
      </c>
      <c r="AU248" t="s">
        <v>361</v>
      </c>
      <c r="AV248" t="s">
        <v>313</v>
      </c>
      <c r="AW248" t="s">
        <v>341</v>
      </c>
      <c r="AX248" t="s">
        <v>337</v>
      </c>
      <c r="AY248" t="s">
        <v>177</v>
      </c>
      <c r="AZ248">
        <v>0</v>
      </c>
      <c r="BA248">
        <v>0</v>
      </c>
      <c r="BB248">
        <v>0</v>
      </c>
      <c r="BC248" t="s">
        <v>225</v>
      </c>
      <c r="BD248">
        <v>1</v>
      </c>
      <c r="BG248" t="s">
        <v>311</v>
      </c>
      <c r="BJ248" t="s">
        <v>304</v>
      </c>
      <c r="BK248">
        <v>0</v>
      </c>
    </row>
    <row r="249" spans="1:63">
      <c r="A249" t="s">
        <v>333</v>
      </c>
      <c r="B249" t="s">
        <v>285</v>
      </c>
      <c r="C249" t="s">
        <v>345</v>
      </c>
      <c r="D249">
        <v>24276966</v>
      </c>
      <c r="E249" t="s">
        <v>3765</v>
      </c>
      <c r="F249">
        <v>913.6</v>
      </c>
      <c r="G249" t="s">
        <v>821</v>
      </c>
      <c r="H249" t="s">
        <v>317</v>
      </c>
      <c r="I249" t="s">
        <v>2772</v>
      </c>
      <c r="J249" t="s">
        <v>2773</v>
      </c>
      <c r="L249" t="s">
        <v>2774</v>
      </c>
      <c r="M249" t="s">
        <v>2775</v>
      </c>
      <c r="N249" t="s">
        <v>2774</v>
      </c>
      <c r="O249" t="s">
        <v>1623</v>
      </c>
      <c r="Q249" t="s">
        <v>2777</v>
      </c>
      <c r="R249" t="s">
        <v>1100</v>
      </c>
      <c r="S249" t="s">
        <v>2779</v>
      </c>
      <c r="V249" t="s">
        <v>289</v>
      </c>
      <c r="W249" t="s">
        <v>954</v>
      </c>
      <c r="X249" t="s">
        <v>562</v>
      </c>
      <c r="Y249">
        <v>2025.3</v>
      </c>
      <c r="Z249" t="s">
        <v>58</v>
      </c>
      <c r="AA249" t="s">
        <v>671</v>
      </c>
      <c r="AB249" s="39">
        <v>750</v>
      </c>
      <c r="AC249" t="s">
        <v>294</v>
      </c>
      <c r="AD249" t="s">
        <v>345</v>
      </c>
      <c r="AI249" t="s">
        <v>2782</v>
      </c>
      <c r="AN249">
        <v>1006000897568</v>
      </c>
      <c r="AO249">
        <v>25011277</v>
      </c>
      <c r="AP249" t="s">
        <v>2785</v>
      </c>
      <c r="AQ249">
        <v>0</v>
      </c>
      <c r="AR249" s="41">
        <v>45827</v>
      </c>
      <c r="AS249" t="s">
        <v>298</v>
      </c>
      <c r="AT249">
        <v>825</v>
      </c>
      <c r="AU249" t="s">
        <v>361</v>
      </c>
      <c r="AV249" t="s">
        <v>313</v>
      </c>
      <c r="AW249" t="s">
        <v>341</v>
      </c>
      <c r="AX249" t="s">
        <v>337</v>
      </c>
      <c r="AY249" t="s">
        <v>177</v>
      </c>
      <c r="AZ249">
        <v>0</v>
      </c>
      <c r="BA249">
        <v>0</v>
      </c>
      <c r="BB249">
        <v>0</v>
      </c>
      <c r="BC249" t="s">
        <v>225</v>
      </c>
      <c r="BD249">
        <v>0</v>
      </c>
      <c r="BG249" t="s">
        <v>311</v>
      </c>
      <c r="BJ249" t="s">
        <v>304</v>
      </c>
      <c r="BK249">
        <v>0</v>
      </c>
    </row>
    <row r="250" spans="1:63" s="37" customFormat="1">
      <c r="A250" s="37" t="s">
        <v>2070</v>
      </c>
      <c r="D250" s="37">
        <v>7070063</v>
      </c>
      <c r="E250" s="37" t="s">
        <v>1395</v>
      </c>
      <c r="G250" s="37" t="s">
        <v>104</v>
      </c>
      <c r="L250" s="37" t="s">
        <v>3868</v>
      </c>
      <c r="W250" s="37" t="s">
        <v>1115</v>
      </c>
      <c r="Y250" s="37">
        <v>2025.4</v>
      </c>
      <c r="AB250" s="40"/>
      <c r="AR250" s="42"/>
    </row>
    <row r="251" spans="1:63">
      <c r="A251" t="s">
        <v>333</v>
      </c>
      <c r="B251" t="s">
        <v>285</v>
      </c>
      <c r="C251" t="s">
        <v>345</v>
      </c>
      <c r="D251">
        <v>24282899</v>
      </c>
      <c r="E251" t="s">
        <v>3824</v>
      </c>
      <c r="F251">
        <v>913.6</v>
      </c>
      <c r="G251" t="s">
        <v>3143</v>
      </c>
      <c r="H251" t="s">
        <v>3625</v>
      </c>
      <c r="K251">
        <v>1</v>
      </c>
      <c r="L251" t="s">
        <v>2786</v>
      </c>
      <c r="M251" t="s">
        <v>187</v>
      </c>
      <c r="N251" t="s">
        <v>2787</v>
      </c>
      <c r="O251" t="s">
        <v>2788</v>
      </c>
      <c r="Q251" t="s">
        <v>857</v>
      </c>
      <c r="R251" t="s">
        <v>595</v>
      </c>
      <c r="T251" t="s">
        <v>2789</v>
      </c>
      <c r="U251" t="s">
        <v>2790</v>
      </c>
      <c r="V251" t="s">
        <v>289</v>
      </c>
      <c r="W251" t="s">
        <v>564</v>
      </c>
      <c r="X251" t="s">
        <v>1185</v>
      </c>
      <c r="Y251">
        <v>2025.4</v>
      </c>
      <c r="Z251" t="s">
        <v>561</v>
      </c>
      <c r="AA251" t="s">
        <v>671</v>
      </c>
      <c r="AB251" s="39">
        <v>700</v>
      </c>
      <c r="AC251" t="s">
        <v>294</v>
      </c>
      <c r="AD251" t="s">
        <v>345</v>
      </c>
      <c r="AI251" t="s">
        <v>2791</v>
      </c>
      <c r="AN251">
        <v>1006000900981</v>
      </c>
      <c r="AO251">
        <v>25013500</v>
      </c>
      <c r="AP251" t="s">
        <v>905</v>
      </c>
      <c r="AQ251">
        <v>0</v>
      </c>
      <c r="AR251" s="41">
        <v>45827</v>
      </c>
      <c r="AS251" t="s">
        <v>298</v>
      </c>
      <c r="AT251">
        <v>770</v>
      </c>
      <c r="AU251" t="s">
        <v>361</v>
      </c>
      <c r="AV251" t="s">
        <v>313</v>
      </c>
      <c r="AW251" t="s">
        <v>341</v>
      </c>
      <c r="AX251" t="s">
        <v>337</v>
      </c>
      <c r="AY251" t="s">
        <v>177</v>
      </c>
      <c r="AZ251">
        <v>0</v>
      </c>
      <c r="BA251">
        <v>0</v>
      </c>
      <c r="BB251">
        <v>0</v>
      </c>
      <c r="BC251" t="s">
        <v>225</v>
      </c>
      <c r="BD251">
        <v>0</v>
      </c>
      <c r="BG251" t="s">
        <v>311</v>
      </c>
      <c r="BJ251" t="s">
        <v>304</v>
      </c>
      <c r="BK251">
        <v>0</v>
      </c>
    </row>
    <row r="252" spans="1:63">
      <c r="A252" t="s">
        <v>333</v>
      </c>
      <c r="B252" t="s">
        <v>285</v>
      </c>
      <c r="C252" t="s">
        <v>345</v>
      </c>
      <c r="D252">
        <v>24277519</v>
      </c>
      <c r="E252" t="s">
        <v>2165</v>
      </c>
      <c r="F252">
        <v>913.68</v>
      </c>
      <c r="G252" t="s">
        <v>542</v>
      </c>
      <c r="H252" t="s">
        <v>2793</v>
      </c>
      <c r="L252" t="s">
        <v>876</v>
      </c>
      <c r="M252" t="s">
        <v>342</v>
      </c>
      <c r="Q252" t="s">
        <v>480</v>
      </c>
      <c r="R252" t="s">
        <v>683</v>
      </c>
      <c r="V252" t="s">
        <v>289</v>
      </c>
      <c r="W252" t="s">
        <v>639</v>
      </c>
      <c r="X252" t="s">
        <v>383</v>
      </c>
      <c r="Y252">
        <v>2025.3</v>
      </c>
      <c r="Z252" t="s">
        <v>1216</v>
      </c>
      <c r="AA252" t="s">
        <v>404</v>
      </c>
      <c r="AB252" s="39">
        <v>1800</v>
      </c>
      <c r="AC252" t="s">
        <v>294</v>
      </c>
      <c r="AD252" t="s">
        <v>345</v>
      </c>
      <c r="AI252" t="s">
        <v>850</v>
      </c>
      <c r="AN252">
        <v>1006000899738</v>
      </c>
      <c r="AO252">
        <v>25012822</v>
      </c>
      <c r="AP252" t="s">
        <v>2794</v>
      </c>
      <c r="AQ252">
        <v>0</v>
      </c>
      <c r="AR252" s="41">
        <v>45827</v>
      </c>
      <c r="AS252" t="s">
        <v>298</v>
      </c>
      <c r="AT252">
        <v>1980</v>
      </c>
      <c r="AU252" t="s">
        <v>361</v>
      </c>
      <c r="AV252" t="s">
        <v>313</v>
      </c>
      <c r="AW252" t="s">
        <v>341</v>
      </c>
      <c r="AX252" t="s">
        <v>337</v>
      </c>
      <c r="AY252" t="s">
        <v>177</v>
      </c>
      <c r="AZ252">
        <v>0</v>
      </c>
      <c r="BA252">
        <v>0</v>
      </c>
      <c r="BB252">
        <v>0</v>
      </c>
      <c r="BC252" t="s">
        <v>225</v>
      </c>
      <c r="BD252">
        <v>0</v>
      </c>
      <c r="BG252" t="s">
        <v>311</v>
      </c>
      <c r="BJ252" t="s">
        <v>304</v>
      </c>
      <c r="BK252">
        <v>0</v>
      </c>
    </row>
    <row r="253" spans="1:63">
      <c r="A253" t="s">
        <v>333</v>
      </c>
      <c r="B253" t="s">
        <v>285</v>
      </c>
      <c r="C253" t="s">
        <v>345</v>
      </c>
      <c r="D253">
        <v>24277493</v>
      </c>
      <c r="E253" t="s">
        <v>3766</v>
      </c>
      <c r="F253">
        <v>913.6</v>
      </c>
      <c r="G253" t="s">
        <v>2795</v>
      </c>
      <c r="H253" t="s">
        <v>2796</v>
      </c>
      <c r="I253" t="s">
        <v>2770</v>
      </c>
      <c r="J253" t="s">
        <v>2797</v>
      </c>
      <c r="L253" t="s">
        <v>2799</v>
      </c>
      <c r="M253" t="s">
        <v>659</v>
      </c>
      <c r="N253" t="s">
        <v>1652</v>
      </c>
      <c r="O253" t="s">
        <v>2800</v>
      </c>
      <c r="Q253" t="s">
        <v>1505</v>
      </c>
      <c r="R253" t="s">
        <v>2744</v>
      </c>
      <c r="V253" t="s">
        <v>289</v>
      </c>
      <c r="W253" t="s">
        <v>569</v>
      </c>
      <c r="X253" t="s">
        <v>1170</v>
      </c>
      <c r="Y253">
        <v>2025.3</v>
      </c>
      <c r="Z253" t="s">
        <v>1687</v>
      </c>
      <c r="AA253" t="s">
        <v>436</v>
      </c>
      <c r="AB253" s="39">
        <v>1500</v>
      </c>
      <c r="AC253" t="s">
        <v>294</v>
      </c>
      <c r="AD253" t="s">
        <v>345</v>
      </c>
      <c r="AI253" t="s">
        <v>1135</v>
      </c>
      <c r="AN253">
        <v>1006000899255</v>
      </c>
      <c r="AO253">
        <v>25012303</v>
      </c>
      <c r="AP253" t="s">
        <v>2801</v>
      </c>
      <c r="AQ253">
        <v>0</v>
      </c>
      <c r="AR253" s="41">
        <v>45827</v>
      </c>
      <c r="AS253" t="s">
        <v>298</v>
      </c>
      <c r="AT253">
        <v>1650</v>
      </c>
      <c r="AU253" t="s">
        <v>361</v>
      </c>
      <c r="AV253" t="s">
        <v>313</v>
      </c>
      <c r="AW253" t="s">
        <v>341</v>
      </c>
      <c r="AX253" t="s">
        <v>337</v>
      </c>
      <c r="AY253" t="s">
        <v>177</v>
      </c>
      <c r="AZ253">
        <v>0</v>
      </c>
      <c r="BA253">
        <v>0</v>
      </c>
      <c r="BB253">
        <v>0</v>
      </c>
      <c r="BC253" t="s">
        <v>225</v>
      </c>
      <c r="BD253">
        <v>0</v>
      </c>
      <c r="BG253" t="s">
        <v>311</v>
      </c>
      <c r="BJ253" t="s">
        <v>304</v>
      </c>
      <c r="BK253">
        <v>0</v>
      </c>
    </row>
    <row r="254" spans="1:63">
      <c r="A254" t="s">
        <v>333</v>
      </c>
      <c r="B254" t="s">
        <v>285</v>
      </c>
      <c r="C254" t="s">
        <v>345</v>
      </c>
      <c r="D254">
        <v>24287245</v>
      </c>
      <c r="E254" t="s">
        <v>3825</v>
      </c>
      <c r="F254">
        <v>913.6</v>
      </c>
      <c r="G254" t="s">
        <v>2970</v>
      </c>
      <c r="H254" t="s">
        <v>1938</v>
      </c>
      <c r="K254">
        <v>2</v>
      </c>
      <c r="L254" t="s">
        <v>2606</v>
      </c>
      <c r="M254" t="s">
        <v>1808</v>
      </c>
      <c r="N254" t="s">
        <v>2803</v>
      </c>
      <c r="O254" t="s">
        <v>2805</v>
      </c>
      <c r="Q254" t="s">
        <v>2806</v>
      </c>
      <c r="R254" t="s">
        <v>2808</v>
      </c>
      <c r="S254" t="s">
        <v>2080</v>
      </c>
      <c r="V254" t="s">
        <v>289</v>
      </c>
      <c r="W254" t="s">
        <v>2676</v>
      </c>
      <c r="X254" t="s">
        <v>2809</v>
      </c>
      <c r="Y254">
        <v>2025.4</v>
      </c>
      <c r="Z254" t="s">
        <v>2812</v>
      </c>
      <c r="AA254" t="s">
        <v>671</v>
      </c>
      <c r="AB254" s="39">
        <v>600</v>
      </c>
      <c r="AC254" t="s">
        <v>294</v>
      </c>
      <c r="AD254" t="s">
        <v>345</v>
      </c>
      <c r="AI254" t="s">
        <v>2813</v>
      </c>
      <c r="AN254">
        <v>1006000910</v>
      </c>
      <c r="AO254">
        <v>25013136</v>
      </c>
      <c r="AP254" t="s">
        <v>1512</v>
      </c>
      <c r="AQ254">
        <v>0</v>
      </c>
      <c r="AR254" s="41">
        <v>45827</v>
      </c>
      <c r="AS254" t="s">
        <v>298</v>
      </c>
      <c r="AT254">
        <v>660</v>
      </c>
      <c r="AU254" t="s">
        <v>361</v>
      </c>
      <c r="AV254" t="s">
        <v>313</v>
      </c>
      <c r="AW254" t="s">
        <v>341</v>
      </c>
      <c r="AX254" t="s">
        <v>337</v>
      </c>
      <c r="AY254" t="s">
        <v>177</v>
      </c>
      <c r="AZ254">
        <v>0</v>
      </c>
      <c r="BA254">
        <v>0</v>
      </c>
      <c r="BB254">
        <v>0</v>
      </c>
      <c r="BC254" t="s">
        <v>225</v>
      </c>
      <c r="BD254">
        <v>0</v>
      </c>
      <c r="BG254" t="s">
        <v>311</v>
      </c>
      <c r="BJ254" t="s">
        <v>304</v>
      </c>
      <c r="BK254">
        <v>0</v>
      </c>
    </row>
    <row r="255" spans="1:63">
      <c r="A255" t="s">
        <v>333</v>
      </c>
      <c r="B255" t="s">
        <v>285</v>
      </c>
      <c r="C255" t="s">
        <v>345</v>
      </c>
      <c r="D255">
        <v>24278053</v>
      </c>
      <c r="E255" t="s">
        <v>2425</v>
      </c>
      <c r="F255">
        <v>913.6</v>
      </c>
      <c r="G255" t="s">
        <v>2816</v>
      </c>
      <c r="H255" t="s">
        <v>2819</v>
      </c>
      <c r="L255" t="s">
        <v>1738</v>
      </c>
      <c r="M255" t="s">
        <v>2820</v>
      </c>
      <c r="N255" t="s">
        <v>902</v>
      </c>
      <c r="O255" t="s">
        <v>2821</v>
      </c>
      <c r="V255" t="s">
        <v>440</v>
      </c>
      <c r="W255" t="s">
        <v>509</v>
      </c>
      <c r="X255" t="s">
        <v>511</v>
      </c>
      <c r="Y255">
        <v>2025.4</v>
      </c>
      <c r="Z255" t="s">
        <v>2822</v>
      </c>
      <c r="AA255" t="s">
        <v>1113</v>
      </c>
      <c r="AB255" s="39">
        <v>1600</v>
      </c>
      <c r="AC255" t="s">
        <v>294</v>
      </c>
      <c r="AD255" t="s">
        <v>345</v>
      </c>
      <c r="AI255" t="s">
        <v>1281</v>
      </c>
      <c r="AN255">
        <v>1006000901156</v>
      </c>
      <c r="AO255">
        <v>25013691</v>
      </c>
      <c r="AP255" t="s">
        <v>2824</v>
      </c>
      <c r="AQ255">
        <v>0</v>
      </c>
      <c r="AR255" s="41">
        <v>45827</v>
      </c>
      <c r="AS255" t="s">
        <v>298</v>
      </c>
      <c r="AT255">
        <v>1760</v>
      </c>
      <c r="AU255" t="s">
        <v>361</v>
      </c>
      <c r="AV255" t="s">
        <v>313</v>
      </c>
      <c r="AW255" t="s">
        <v>341</v>
      </c>
      <c r="AX255" t="s">
        <v>337</v>
      </c>
      <c r="AY255" t="s">
        <v>177</v>
      </c>
      <c r="AZ255">
        <v>0</v>
      </c>
      <c r="BA255">
        <v>0</v>
      </c>
      <c r="BB255">
        <v>0</v>
      </c>
      <c r="BC255" t="s">
        <v>225</v>
      </c>
      <c r="BD255">
        <v>1</v>
      </c>
      <c r="BG255" t="s">
        <v>311</v>
      </c>
      <c r="BJ255" t="s">
        <v>304</v>
      </c>
      <c r="BK255">
        <v>0</v>
      </c>
    </row>
    <row r="256" spans="1:63">
      <c r="A256" t="s">
        <v>333</v>
      </c>
      <c r="B256" t="s">
        <v>285</v>
      </c>
      <c r="C256" t="s">
        <v>345</v>
      </c>
      <c r="D256">
        <v>24277600</v>
      </c>
      <c r="E256" t="s">
        <v>3767</v>
      </c>
      <c r="F256">
        <v>913.6</v>
      </c>
      <c r="G256" t="s">
        <v>2928</v>
      </c>
      <c r="H256" t="s">
        <v>2825</v>
      </c>
      <c r="K256" t="s">
        <v>2765</v>
      </c>
      <c r="L256" t="s">
        <v>2826</v>
      </c>
      <c r="M256" t="s">
        <v>2828</v>
      </c>
      <c r="N256" t="s">
        <v>1079</v>
      </c>
      <c r="O256" t="s">
        <v>461</v>
      </c>
      <c r="Q256" t="s">
        <v>2830</v>
      </c>
      <c r="R256" t="s">
        <v>1104</v>
      </c>
      <c r="S256" t="s">
        <v>2831</v>
      </c>
      <c r="T256" t="s">
        <v>78</v>
      </c>
      <c r="U256" t="s">
        <v>2471</v>
      </c>
      <c r="V256" t="s">
        <v>289</v>
      </c>
      <c r="W256" t="s">
        <v>1150</v>
      </c>
      <c r="X256" t="s">
        <v>1175</v>
      </c>
      <c r="Y256">
        <v>2025.3</v>
      </c>
      <c r="Z256" t="s">
        <v>749</v>
      </c>
      <c r="AA256" t="s">
        <v>671</v>
      </c>
      <c r="AB256" s="39">
        <v>700</v>
      </c>
      <c r="AC256" t="s">
        <v>294</v>
      </c>
      <c r="AD256" t="s">
        <v>345</v>
      </c>
      <c r="AI256" t="s">
        <v>2719</v>
      </c>
      <c r="AN256">
        <v>1006000899260</v>
      </c>
      <c r="AO256">
        <v>25012308</v>
      </c>
      <c r="AP256" t="s">
        <v>2833</v>
      </c>
      <c r="AQ256">
        <v>0</v>
      </c>
      <c r="AR256" s="41">
        <v>45827</v>
      </c>
      <c r="AS256" t="s">
        <v>298</v>
      </c>
      <c r="AT256">
        <v>770</v>
      </c>
      <c r="AU256" t="s">
        <v>361</v>
      </c>
      <c r="AV256" t="s">
        <v>313</v>
      </c>
      <c r="AW256" t="s">
        <v>341</v>
      </c>
      <c r="AX256" t="s">
        <v>337</v>
      </c>
      <c r="AY256" t="s">
        <v>177</v>
      </c>
      <c r="AZ256">
        <v>0</v>
      </c>
      <c r="BA256">
        <v>0</v>
      </c>
      <c r="BB256">
        <v>0</v>
      </c>
      <c r="BC256" t="s">
        <v>225</v>
      </c>
      <c r="BD256">
        <v>0</v>
      </c>
      <c r="BG256" t="s">
        <v>311</v>
      </c>
      <c r="BJ256" t="s">
        <v>304</v>
      </c>
      <c r="BK256">
        <v>0</v>
      </c>
    </row>
    <row r="257" spans="1:63">
      <c r="A257" t="s">
        <v>333</v>
      </c>
      <c r="B257" t="s">
        <v>285</v>
      </c>
      <c r="C257" t="s">
        <v>345</v>
      </c>
      <c r="D257">
        <v>24277238</v>
      </c>
      <c r="E257" t="s">
        <v>3768</v>
      </c>
      <c r="F257">
        <v>913.6</v>
      </c>
      <c r="G257" t="s">
        <v>3169</v>
      </c>
      <c r="H257" t="s">
        <v>1072</v>
      </c>
      <c r="I257" t="s">
        <v>2834</v>
      </c>
      <c r="J257" t="s">
        <v>1900</v>
      </c>
      <c r="K257">
        <v>4</v>
      </c>
      <c r="L257" t="s">
        <v>2835</v>
      </c>
      <c r="M257" t="s">
        <v>2836</v>
      </c>
      <c r="N257" t="s">
        <v>585</v>
      </c>
      <c r="O257" t="s">
        <v>11</v>
      </c>
      <c r="V257" t="s">
        <v>289</v>
      </c>
      <c r="W257" t="s">
        <v>494</v>
      </c>
      <c r="X257" t="s">
        <v>475</v>
      </c>
      <c r="Y257">
        <v>2025.3</v>
      </c>
      <c r="Z257" t="s">
        <v>105</v>
      </c>
      <c r="AA257" t="s">
        <v>436</v>
      </c>
      <c r="AB257" s="39">
        <v>1350</v>
      </c>
      <c r="AC257" t="s">
        <v>294</v>
      </c>
      <c r="AD257" t="s">
        <v>345</v>
      </c>
      <c r="AI257" t="s">
        <v>2168</v>
      </c>
      <c r="AN257">
        <v>1006000898989</v>
      </c>
      <c r="AO257">
        <v>25012028</v>
      </c>
      <c r="AP257" t="s">
        <v>365</v>
      </c>
      <c r="AQ257">
        <v>0</v>
      </c>
      <c r="AR257" s="41">
        <v>45827</v>
      </c>
      <c r="AS257" t="s">
        <v>298</v>
      </c>
      <c r="AT257">
        <v>1485</v>
      </c>
      <c r="AU257" t="s">
        <v>361</v>
      </c>
      <c r="AV257" t="s">
        <v>313</v>
      </c>
      <c r="AW257" t="s">
        <v>341</v>
      </c>
      <c r="AX257" t="s">
        <v>337</v>
      </c>
      <c r="AY257" t="s">
        <v>177</v>
      </c>
      <c r="AZ257">
        <v>0</v>
      </c>
      <c r="BA257">
        <v>0</v>
      </c>
      <c r="BB257">
        <v>0</v>
      </c>
      <c r="BC257" t="s">
        <v>225</v>
      </c>
      <c r="BD257">
        <v>0</v>
      </c>
      <c r="BG257" t="s">
        <v>311</v>
      </c>
      <c r="BJ257" t="s">
        <v>304</v>
      </c>
      <c r="BK257">
        <v>0</v>
      </c>
    </row>
    <row r="258" spans="1:63">
      <c r="A258" t="s">
        <v>333</v>
      </c>
      <c r="B258" t="s">
        <v>285</v>
      </c>
      <c r="C258" t="s">
        <v>345</v>
      </c>
      <c r="D258">
        <v>24277501</v>
      </c>
      <c r="E258" t="s">
        <v>3826</v>
      </c>
      <c r="F258">
        <v>913.6</v>
      </c>
      <c r="G258" t="s">
        <v>2838</v>
      </c>
      <c r="H258" t="s">
        <v>2839</v>
      </c>
      <c r="I258" t="s">
        <v>2840</v>
      </c>
      <c r="J258" t="s">
        <v>534</v>
      </c>
      <c r="L258" t="s">
        <v>2844</v>
      </c>
      <c r="M258" t="s">
        <v>2400</v>
      </c>
      <c r="Q258" t="s">
        <v>584</v>
      </c>
      <c r="R258" t="s">
        <v>1090</v>
      </c>
      <c r="V258" t="s">
        <v>289</v>
      </c>
      <c r="W258" t="s">
        <v>615</v>
      </c>
      <c r="X258" t="s">
        <v>661</v>
      </c>
      <c r="Y258">
        <v>2025.4</v>
      </c>
      <c r="Z258" t="s">
        <v>58</v>
      </c>
      <c r="AA258" t="s">
        <v>436</v>
      </c>
      <c r="AB258" s="39">
        <v>1200</v>
      </c>
      <c r="AC258" t="s">
        <v>294</v>
      </c>
      <c r="AD258" t="s">
        <v>345</v>
      </c>
      <c r="AI258" t="s">
        <v>2845</v>
      </c>
      <c r="AN258">
        <v>1006000899349</v>
      </c>
      <c r="AO258">
        <v>25012401</v>
      </c>
      <c r="AP258" t="s">
        <v>824</v>
      </c>
      <c r="AQ258">
        <v>0</v>
      </c>
      <c r="AR258" s="41">
        <v>45827</v>
      </c>
      <c r="AS258" t="s">
        <v>298</v>
      </c>
      <c r="AT258">
        <v>1320</v>
      </c>
      <c r="AU258" t="s">
        <v>361</v>
      </c>
      <c r="AV258" t="s">
        <v>313</v>
      </c>
      <c r="AW258" t="s">
        <v>341</v>
      </c>
      <c r="AX258" t="s">
        <v>337</v>
      </c>
      <c r="AY258" t="s">
        <v>177</v>
      </c>
      <c r="AZ258">
        <v>0</v>
      </c>
      <c r="BA258">
        <v>0</v>
      </c>
      <c r="BB258">
        <v>0</v>
      </c>
      <c r="BC258" t="s">
        <v>225</v>
      </c>
      <c r="BD258">
        <v>0</v>
      </c>
      <c r="BG258" t="s">
        <v>311</v>
      </c>
      <c r="BJ258" t="s">
        <v>304</v>
      </c>
      <c r="BK258">
        <v>0</v>
      </c>
    </row>
    <row r="259" spans="1:63">
      <c r="A259" t="s">
        <v>333</v>
      </c>
      <c r="B259" t="s">
        <v>285</v>
      </c>
      <c r="C259" t="s">
        <v>345</v>
      </c>
      <c r="D259">
        <v>24279069</v>
      </c>
      <c r="E259" t="s">
        <v>3769</v>
      </c>
      <c r="F259">
        <v>916</v>
      </c>
      <c r="G259" t="s">
        <v>420</v>
      </c>
      <c r="H259" t="s">
        <v>2662</v>
      </c>
      <c r="K259">
        <v>1</v>
      </c>
      <c r="L259" t="s">
        <v>2846</v>
      </c>
      <c r="M259" t="s">
        <v>1034</v>
      </c>
      <c r="T259" t="s">
        <v>344</v>
      </c>
      <c r="U259" t="s">
        <v>2849</v>
      </c>
      <c r="V259" t="s">
        <v>289</v>
      </c>
      <c r="W259" t="s">
        <v>1007</v>
      </c>
      <c r="X259" t="s">
        <v>1034</v>
      </c>
      <c r="Y259">
        <v>2025.3</v>
      </c>
      <c r="Z259" t="s">
        <v>1221</v>
      </c>
      <c r="AA259" t="s">
        <v>1234</v>
      </c>
      <c r="AB259" s="39">
        <v>2000</v>
      </c>
      <c r="AC259" t="s">
        <v>294</v>
      </c>
      <c r="AD259" t="s">
        <v>345</v>
      </c>
      <c r="AI259" t="s">
        <v>112</v>
      </c>
      <c r="AN259">
        <v>1006000899179</v>
      </c>
      <c r="AO259">
        <v>25012227</v>
      </c>
      <c r="AP259" t="s">
        <v>2442</v>
      </c>
      <c r="AQ259">
        <v>0</v>
      </c>
      <c r="AR259" s="41">
        <v>45827</v>
      </c>
      <c r="AS259" t="s">
        <v>298</v>
      </c>
      <c r="AT259">
        <v>2200</v>
      </c>
      <c r="AU259" t="s">
        <v>361</v>
      </c>
      <c r="AV259" t="s">
        <v>313</v>
      </c>
      <c r="AW259" t="s">
        <v>341</v>
      </c>
      <c r="AX259" t="s">
        <v>337</v>
      </c>
      <c r="AY259" t="s">
        <v>177</v>
      </c>
      <c r="AZ259">
        <v>0</v>
      </c>
      <c r="BA259">
        <v>0</v>
      </c>
      <c r="BB259">
        <v>0</v>
      </c>
      <c r="BC259" t="s">
        <v>225</v>
      </c>
      <c r="BD259">
        <v>1</v>
      </c>
      <c r="BG259" t="s">
        <v>311</v>
      </c>
      <c r="BJ259" t="s">
        <v>304</v>
      </c>
      <c r="BK259">
        <v>0</v>
      </c>
    </row>
    <row r="260" spans="1:63">
      <c r="A260" t="s">
        <v>333</v>
      </c>
      <c r="B260" t="s">
        <v>285</v>
      </c>
      <c r="C260" t="s">
        <v>345</v>
      </c>
      <c r="D260">
        <v>24279077</v>
      </c>
      <c r="E260" t="s">
        <v>3769</v>
      </c>
      <c r="F260">
        <v>916</v>
      </c>
      <c r="G260" t="s">
        <v>3653</v>
      </c>
      <c r="H260" t="s">
        <v>3654</v>
      </c>
      <c r="K260">
        <v>2</v>
      </c>
      <c r="L260" t="s">
        <v>2846</v>
      </c>
      <c r="M260" t="s">
        <v>1034</v>
      </c>
      <c r="T260" t="s">
        <v>2850</v>
      </c>
      <c r="U260" t="s">
        <v>2853</v>
      </c>
      <c r="V260" t="s">
        <v>289</v>
      </c>
      <c r="W260" t="s">
        <v>1007</v>
      </c>
      <c r="X260" t="s">
        <v>1034</v>
      </c>
      <c r="Y260">
        <v>2025.3</v>
      </c>
      <c r="Z260" t="s">
        <v>1221</v>
      </c>
      <c r="AA260" t="s">
        <v>1234</v>
      </c>
      <c r="AB260" s="39">
        <v>2000</v>
      </c>
      <c r="AC260" t="s">
        <v>294</v>
      </c>
      <c r="AD260" t="s">
        <v>345</v>
      </c>
      <c r="AI260" t="s">
        <v>2854</v>
      </c>
      <c r="AN260">
        <v>1006000899181</v>
      </c>
      <c r="AO260">
        <v>25012229</v>
      </c>
      <c r="AP260" t="s">
        <v>2856</v>
      </c>
      <c r="AQ260">
        <v>0</v>
      </c>
      <c r="AR260" s="41">
        <v>45827</v>
      </c>
      <c r="AS260" t="s">
        <v>298</v>
      </c>
      <c r="AT260">
        <v>2200</v>
      </c>
      <c r="AU260" t="s">
        <v>361</v>
      </c>
      <c r="AV260" t="s">
        <v>313</v>
      </c>
      <c r="AW260" t="s">
        <v>341</v>
      </c>
      <c r="AX260" t="s">
        <v>337</v>
      </c>
      <c r="AY260" t="s">
        <v>177</v>
      </c>
      <c r="AZ260">
        <v>0</v>
      </c>
      <c r="BA260">
        <v>0</v>
      </c>
      <c r="BB260">
        <v>0</v>
      </c>
      <c r="BC260" t="s">
        <v>225</v>
      </c>
      <c r="BD260">
        <v>0</v>
      </c>
      <c r="BG260" t="s">
        <v>311</v>
      </c>
      <c r="BJ260" t="s">
        <v>304</v>
      </c>
      <c r="BK260">
        <v>0</v>
      </c>
    </row>
    <row r="261" spans="1:63">
      <c r="A261" t="s">
        <v>333</v>
      </c>
      <c r="B261" t="s">
        <v>285</v>
      </c>
      <c r="C261" t="s">
        <v>345</v>
      </c>
      <c r="D261">
        <v>24279085</v>
      </c>
      <c r="E261" t="s">
        <v>3769</v>
      </c>
      <c r="F261">
        <v>916</v>
      </c>
      <c r="G261" t="s">
        <v>3684</v>
      </c>
      <c r="H261" t="s">
        <v>3686</v>
      </c>
      <c r="K261">
        <v>3</v>
      </c>
      <c r="L261" t="s">
        <v>2846</v>
      </c>
      <c r="M261" t="s">
        <v>1034</v>
      </c>
      <c r="T261" t="s">
        <v>312</v>
      </c>
      <c r="U261" t="s">
        <v>2857</v>
      </c>
      <c r="V261" t="s">
        <v>289</v>
      </c>
      <c r="W261" t="s">
        <v>1007</v>
      </c>
      <c r="X261" t="s">
        <v>1034</v>
      </c>
      <c r="Y261">
        <v>2025.3</v>
      </c>
      <c r="Z261" t="s">
        <v>1221</v>
      </c>
      <c r="AA261" t="s">
        <v>1234</v>
      </c>
      <c r="AB261" s="39">
        <v>2000</v>
      </c>
      <c r="AC261" t="s">
        <v>294</v>
      </c>
      <c r="AD261" t="s">
        <v>345</v>
      </c>
      <c r="AI261" t="s">
        <v>760</v>
      </c>
      <c r="AN261">
        <v>1006000900881</v>
      </c>
      <c r="AO261">
        <v>25013388</v>
      </c>
      <c r="AP261" t="s">
        <v>2858</v>
      </c>
      <c r="AQ261">
        <v>0</v>
      </c>
      <c r="AR261" s="41">
        <v>45827</v>
      </c>
      <c r="AS261" t="s">
        <v>298</v>
      </c>
      <c r="AT261">
        <v>2200</v>
      </c>
      <c r="AU261" t="s">
        <v>361</v>
      </c>
      <c r="AV261" t="s">
        <v>313</v>
      </c>
      <c r="AW261" t="s">
        <v>341</v>
      </c>
      <c r="AX261" t="s">
        <v>337</v>
      </c>
      <c r="AY261" t="s">
        <v>177</v>
      </c>
      <c r="AZ261">
        <v>0</v>
      </c>
      <c r="BA261">
        <v>0</v>
      </c>
      <c r="BB261">
        <v>0</v>
      </c>
      <c r="BC261" t="s">
        <v>225</v>
      </c>
      <c r="BD261">
        <v>0</v>
      </c>
      <c r="BG261" t="s">
        <v>311</v>
      </c>
      <c r="BJ261" t="s">
        <v>304</v>
      </c>
      <c r="BK261">
        <v>0</v>
      </c>
    </row>
    <row r="262" spans="1:63">
      <c r="A262" t="s">
        <v>333</v>
      </c>
      <c r="B262" t="s">
        <v>285</v>
      </c>
      <c r="C262" t="s">
        <v>345</v>
      </c>
      <c r="D262">
        <v>24276909</v>
      </c>
      <c r="E262" t="s">
        <v>3770</v>
      </c>
      <c r="F262">
        <v>933.7</v>
      </c>
      <c r="G262" t="s">
        <v>2859</v>
      </c>
      <c r="H262" t="s">
        <v>1050</v>
      </c>
      <c r="L262" t="s">
        <v>143</v>
      </c>
      <c r="M262" t="s">
        <v>2860</v>
      </c>
      <c r="N262" t="s">
        <v>2861</v>
      </c>
      <c r="O262" t="s">
        <v>2862</v>
      </c>
      <c r="Q262" t="s">
        <v>1879</v>
      </c>
      <c r="R262" t="s">
        <v>2863</v>
      </c>
      <c r="S262">
        <v>53</v>
      </c>
      <c r="V262" t="s">
        <v>289</v>
      </c>
      <c r="W262" t="s">
        <v>527</v>
      </c>
      <c r="X262" t="s">
        <v>184</v>
      </c>
      <c r="Y262">
        <v>2025.3</v>
      </c>
      <c r="Z262" t="s">
        <v>2867</v>
      </c>
      <c r="AA262" t="s">
        <v>436</v>
      </c>
      <c r="AB262" s="39">
        <v>900</v>
      </c>
      <c r="AC262" t="s">
        <v>294</v>
      </c>
      <c r="AD262" t="s">
        <v>345</v>
      </c>
      <c r="AI262" t="s">
        <v>1730</v>
      </c>
      <c r="AN262">
        <v>1006000897275</v>
      </c>
      <c r="AO262">
        <v>25010970</v>
      </c>
      <c r="AP262" t="s">
        <v>2868</v>
      </c>
      <c r="AQ262">
        <v>0</v>
      </c>
      <c r="AR262" s="41">
        <v>45827</v>
      </c>
      <c r="AS262" t="s">
        <v>298</v>
      </c>
      <c r="AT262">
        <v>990</v>
      </c>
      <c r="AU262" t="s">
        <v>361</v>
      </c>
      <c r="AV262" t="s">
        <v>313</v>
      </c>
      <c r="AW262" t="s">
        <v>341</v>
      </c>
      <c r="AX262" t="s">
        <v>337</v>
      </c>
      <c r="AY262" t="s">
        <v>177</v>
      </c>
      <c r="AZ262">
        <v>0</v>
      </c>
      <c r="BA262">
        <v>0</v>
      </c>
      <c r="BB262">
        <v>0</v>
      </c>
      <c r="BC262" t="s">
        <v>225</v>
      </c>
      <c r="BD262">
        <v>0</v>
      </c>
      <c r="BG262" t="s">
        <v>311</v>
      </c>
      <c r="BJ262" t="s">
        <v>304</v>
      </c>
      <c r="BK262">
        <v>0</v>
      </c>
    </row>
    <row r="263" spans="1:63">
      <c r="A263" t="s">
        <v>333</v>
      </c>
      <c r="B263" t="s">
        <v>285</v>
      </c>
      <c r="C263" t="s">
        <v>345</v>
      </c>
      <c r="D263">
        <v>24276925</v>
      </c>
      <c r="E263" t="s">
        <v>3771</v>
      </c>
      <c r="F263">
        <v>933.7</v>
      </c>
      <c r="G263" t="s">
        <v>1613</v>
      </c>
      <c r="H263" t="s">
        <v>2869</v>
      </c>
      <c r="L263" t="s">
        <v>810</v>
      </c>
      <c r="M263" t="s">
        <v>1148</v>
      </c>
      <c r="N263" t="s">
        <v>1858</v>
      </c>
      <c r="O263" t="s">
        <v>3</v>
      </c>
      <c r="Q263" t="s">
        <v>2870</v>
      </c>
      <c r="R263" t="s">
        <v>574</v>
      </c>
      <c r="S263">
        <v>28</v>
      </c>
      <c r="V263" t="s">
        <v>289</v>
      </c>
      <c r="W263" t="s">
        <v>556</v>
      </c>
      <c r="X263" t="s">
        <v>873</v>
      </c>
      <c r="Y263">
        <v>2025.3</v>
      </c>
      <c r="Z263" t="s">
        <v>2020</v>
      </c>
      <c r="AA263" t="s">
        <v>877</v>
      </c>
      <c r="AB263" s="39">
        <v>1800</v>
      </c>
      <c r="AC263" t="s">
        <v>294</v>
      </c>
      <c r="AD263" t="s">
        <v>345</v>
      </c>
      <c r="AI263" t="s">
        <v>2871</v>
      </c>
      <c r="AN263">
        <v>1006000897489</v>
      </c>
      <c r="AO263">
        <v>25011191</v>
      </c>
      <c r="AP263" t="s">
        <v>2872</v>
      </c>
      <c r="AQ263">
        <v>0</v>
      </c>
      <c r="AR263" s="41">
        <v>45827</v>
      </c>
      <c r="AS263" t="s">
        <v>298</v>
      </c>
      <c r="AT263">
        <v>1980</v>
      </c>
      <c r="AU263" t="s">
        <v>361</v>
      </c>
      <c r="AV263" t="s">
        <v>313</v>
      </c>
      <c r="AW263" t="s">
        <v>341</v>
      </c>
      <c r="AX263" t="s">
        <v>337</v>
      </c>
      <c r="AY263" t="s">
        <v>177</v>
      </c>
      <c r="AZ263">
        <v>0</v>
      </c>
      <c r="BA263">
        <v>0</v>
      </c>
      <c r="BB263">
        <v>0</v>
      </c>
      <c r="BC263" t="s">
        <v>577</v>
      </c>
      <c r="BD263">
        <v>1</v>
      </c>
      <c r="BG263" t="s">
        <v>311</v>
      </c>
      <c r="BJ263" t="s">
        <v>304</v>
      </c>
      <c r="BK263">
        <v>0</v>
      </c>
    </row>
    <row r="264" spans="1:63">
      <c r="A264" t="s">
        <v>333</v>
      </c>
      <c r="B264" t="s">
        <v>285</v>
      </c>
      <c r="C264" t="s">
        <v>345</v>
      </c>
      <c r="D264">
        <v>24277527</v>
      </c>
      <c r="E264" t="s">
        <v>3827</v>
      </c>
      <c r="F264">
        <v>933.7</v>
      </c>
      <c r="G264" t="s">
        <v>1433</v>
      </c>
      <c r="H264" t="s">
        <v>2875</v>
      </c>
      <c r="L264" t="s">
        <v>2876</v>
      </c>
      <c r="M264" t="s">
        <v>1569</v>
      </c>
      <c r="N264" t="s">
        <v>2877</v>
      </c>
      <c r="O264" t="s">
        <v>1601</v>
      </c>
      <c r="V264" t="s">
        <v>289</v>
      </c>
      <c r="W264" t="s">
        <v>791</v>
      </c>
      <c r="X264" t="s">
        <v>974</v>
      </c>
      <c r="Y264">
        <v>2025.4</v>
      </c>
      <c r="Z264" t="s">
        <v>58</v>
      </c>
      <c r="AA264" t="s">
        <v>580</v>
      </c>
      <c r="AB264" s="39">
        <v>2800</v>
      </c>
      <c r="AC264" t="s">
        <v>294</v>
      </c>
      <c r="AD264" t="s">
        <v>345</v>
      </c>
      <c r="AI264" t="s">
        <v>2880</v>
      </c>
      <c r="AN264">
        <v>1006000899888</v>
      </c>
      <c r="AO264">
        <v>25012986</v>
      </c>
      <c r="AP264" t="s">
        <v>2881</v>
      </c>
      <c r="AQ264">
        <v>0</v>
      </c>
      <c r="AR264" s="41">
        <v>45827</v>
      </c>
      <c r="AS264" t="s">
        <v>298</v>
      </c>
      <c r="AT264">
        <v>3080</v>
      </c>
      <c r="AU264" t="s">
        <v>361</v>
      </c>
      <c r="AV264" t="s">
        <v>313</v>
      </c>
      <c r="AW264" t="s">
        <v>341</v>
      </c>
      <c r="AX264" t="s">
        <v>337</v>
      </c>
      <c r="AY264" t="s">
        <v>177</v>
      </c>
      <c r="AZ264">
        <v>0</v>
      </c>
      <c r="BA264">
        <v>0</v>
      </c>
      <c r="BB264">
        <v>0</v>
      </c>
      <c r="BC264" t="s">
        <v>225</v>
      </c>
      <c r="BD264">
        <v>1</v>
      </c>
      <c r="BG264" t="s">
        <v>311</v>
      </c>
      <c r="BJ264" t="s">
        <v>304</v>
      </c>
      <c r="BK264">
        <v>0</v>
      </c>
    </row>
    <row r="265" spans="1:63">
      <c r="A265" t="s">
        <v>333</v>
      </c>
      <c r="B265" t="s">
        <v>285</v>
      </c>
      <c r="C265" t="s">
        <v>345</v>
      </c>
      <c r="D265">
        <v>24276883</v>
      </c>
      <c r="E265" t="s">
        <v>3828</v>
      </c>
      <c r="F265">
        <v>933.7</v>
      </c>
      <c r="G265" t="s">
        <v>2280</v>
      </c>
      <c r="H265" t="s">
        <v>2230</v>
      </c>
      <c r="K265" t="s">
        <v>3242</v>
      </c>
      <c r="L265" t="s">
        <v>2883</v>
      </c>
      <c r="M265" t="s">
        <v>369</v>
      </c>
      <c r="N265" t="s">
        <v>537</v>
      </c>
      <c r="O265" t="s">
        <v>2884</v>
      </c>
      <c r="T265" t="s">
        <v>2885</v>
      </c>
      <c r="U265" t="s">
        <v>2886</v>
      </c>
      <c r="V265" t="s">
        <v>289</v>
      </c>
      <c r="W265" t="s">
        <v>1123</v>
      </c>
      <c r="X265" t="s">
        <v>1167</v>
      </c>
      <c r="Y265">
        <v>2025.4</v>
      </c>
      <c r="Z265" t="s">
        <v>823</v>
      </c>
      <c r="AA265" t="s">
        <v>436</v>
      </c>
      <c r="AB265" s="39">
        <v>1100</v>
      </c>
      <c r="AC265" t="s">
        <v>294</v>
      </c>
      <c r="AD265" t="s">
        <v>345</v>
      </c>
      <c r="AI265" t="s">
        <v>1308</v>
      </c>
      <c r="AN265">
        <v>1006000897538</v>
      </c>
      <c r="AO265">
        <v>25011247</v>
      </c>
      <c r="AP265" t="s">
        <v>2887</v>
      </c>
      <c r="AQ265">
        <v>0</v>
      </c>
      <c r="AR265" s="41">
        <v>45827</v>
      </c>
      <c r="AS265" t="s">
        <v>298</v>
      </c>
      <c r="AT265">
        <v>1210</v>
      </c>
      <c r="AU265" t="s">
        <v>361</v>
      </c>
      <c r="AV265" t="s">
        <v>313</v>
      </c>
      <c r="AW265" t="s">
        <v>341</v>
      </c>
      <c r="AX265" t="s">
        <v>337</v>
      </c>
      <c r="AY265" t="s">
        <v>177</v>
      </c>
      <c r="AZ265">
        <v>0</v>
      </c>
      <c r="BA265">
        <v>0</v>
      </c>
      <c r="BB265">
        <v>0</v>
      </c>
      <c r="BC265" t="s">
        <v>225</v>
      </c>
      <c r="BD265">
        <v>0</v>
      </c>
      <c r="BG265" t="s">
        <v>311</v>
      </c>
      <c r="BJ265" t="s">
        <v>304</v>
      </c>
      <c r="BK265">
        <v>0</v>
      </c>
    </row>
    <row r="266" spans="1:63">
      <c r="A266" t="s">
        <v>333</v>
      </c>
      <c r="B266" t="s">
        <v>285</v>
      </c>
      <c r="C266" t="s">
        <v>345</v>
      </c>
      <c r="D266">
        <v>24277253</v>
      </c>
      <c r="E266" t="s">
        <v>3609</v>
      </c>
      <c r="F266">
        <v>933.7</v>
      </c>
      <c r="G266" t="s">
        <v>1776</v>
      </c>
      <c r="H266" t="s">
        <v>2889</v>
      </c>
      <c r="L266" t="s">
        <v>1839</v>
      </c>
      <c r="M266" t="s">
        <v>1132</v>
      </c>
      <c r="N266" t="s">
        <v>2890</v>
      </c>
      <c r="O266" t="s">
        <v>2891</v>
      </c>
      <c r="V266" t="s">
        <v>289</v>
      </c>
      <c r="W266" t="s">
        <v>453</v>
      </c>
      <c r="X266" t="s">
        <v>307</v>
      </c>
      <c r="Y266">
        <v>2025.3</v>
      </c>
      <c r="Z266" t="s">
        <v>1201</v>
      </c>
      <c r="AA266" t="s">
        <v>1234</v>
      </c>
      <c r="AB266" s="39">
        <v>1500</v>
      </c>
      <c r="AC266" t="s">
        <v>294</v>
      </c>
      <c r="AD266" t="s">
        <v>345</v>
      </c>
      <c r="AI266" t="s">
        <v>2893</v>
      </c>
      <c r="AN266">
        <v>1006000898978</v>
      </c>
      <c r="AO266">
        <v>25012017</v>
      </c>
      <c r="AP266" t="s">
        <v>2894</v>
      </c>
      <c r="AQ266">
        <v>0</v>
      </c>
      <c r="AR266" s="41">
        <v>45827</v>
      </c>
      <c r="AS266" t="s">
        <v>298</v>
      </c>
      <c r="AT266">
        <v>1650</v>
      </c>
      <c r="AU266" t="s">
        <v>361</v>
      </c>
      <c r="AV266" t="s">
        <v>313</v>
      </c>
      <c r="AW266" t="s">
        <v>341</v>
      </c>
      <c r="AX266" t="s">
        <v>337</v>
      </c>
      <c r="AY266" t="s">
        <v>177</v>
      </c>
      <c r="AZ266">
        <v>0</v>
      </c>
      <c r="BA266">
        <v>0</v>
      </c>
      <c r="BB266">
        <v>0</v>
      </c>
      <c r="BC266" t="s">
        <v>577</v>
      </c>
      <c r="BD266">
        <v>1</v>
      </c>
      <c r="BG266" t="s">
        <v>311</v>
      </c>
      <c r="BJ266" t="s">
        <v>304</v>
      </c>
      <c r="BK266">
        <v>0</v>
      </c>
    </row>
    <row r="267" spans="1:63">
      <c r="A267" t="s">
        <v>333</v>
      </c>
      <c r="B267" t="s">
        <v>285</v>
      </c>
      <c r="C267" t="s">
        <v>345</v>
      </c>
      <c r="D267">
        <v>24276917</v>
      </c>
      <c r="E267" t="s">
        <v>1868</v>
      </c>
      <c r="F267">
        <v>933.7</v>
      </c>
      <c r="G267" t="s">
        <v>1618</v>
      </c>
      <c r="H267" t="s">
        <v>2895</v>
      </c>
      <c r="L267" t="s">
        <v>422</v>
      </c>
      <c r="M267" t="s">
        <v>363</v>
      </c>
      <c r="N267" t="s">
        <v>2896</v>
      </c>
      <c r="O267" t="s">
        <v>2898</v>
      </c>
      <c r="V267" t="s">
        <v>289</v>
      </c>
      <c r="W267" t="s">
        <v>1567</v>
      </c>
      <c r="X267" t="s">
        <v>2899</v>
      </c>
      <c r="Y267">
        <v>2025.3</v>
      </c>
      <c r="Z267" t="s">
        <v>271</v>
      </c>
      <c r="AA267" t="s">
        <v>404</v>
      </c>
      <c r="AB267" s="39">
        <v>1800</v>
      </c>
      <c r="AC267" t="s">
        <v>294</v>
      </c>
      <c r="AD267" t="s">
        <v>345</v>
      </c>
      <c r="AI267" t="s">
        <v>2903</v>
      </c>
      <c r="AN267">
        <v>1006000897328</v>
      </c>
      <c r="AO267">
        <v>25011024</v>
      </c>
      <c r="AP267" t="s">
        <v>2904</v>
      </c>
      <c r="AQ267">
        <v>0</v>
      </c>
      <c r="AR267" s="41">
        <v>45827</v>
      </c>
      <c r="AS267" t="s">
        <v>298</v>
      </c>
      <c r="AT267">
        <v>1980</v>
      </c>
      <c r="AU267" t="s">
        <v>361</v>
      </c>
      <c r="AV267" t="s">
        <v>313</v>
      </c>
      <c r="AW267" t="s">
        <v>341</v>
      </c>
      <c r="AX267" t="s">
        <v>337</v>
      </c>
      <c r="AY267" t="s">
        <v>177</v>
      </c>
      <c r="AZ267">
        <v>0</v>
      </c>
      <c r="BA267">
        <v>0</v>
      </c>
      <c r="BB267">
        <v>0</v>
      </c>
      <c r="BC267" t="s">
        <v>225</v>
      </c>
      <c r="BD267">
        <v>0</v>
      </c>
      <c r="BG267" t="s">
        <v>311</v>
      </c>
      <c r="BJ267" t="s">
        <v>304</v>
      </c>
      <c r="BK267">
        <v>0</v>
      </c>
    </row>
    <row r="268" spans="1:63" s="37" customFormat="1">
      <c r="A268" s="37" t="s">
        <v>2070</v>
      </c>
      <c r="D268" s="37">
        <v>24262511</v>
      </c>
      <c r="E268" s="37" t="s">
        <v>3772</v>
      </c>
      <c r="G268" s="37" t="s">
        <v>3595</v>
      </c>
      <c r="L268" s="37" t="s">
        <v>3596</v>
      </c>
      <c r="W268" s="37" t="s">
        <v>1009</v>
      </c>
      <c r="Y268" s="37">
        <v>2025.3</v>
      </c>
      <c r="AB268" s="40"/>
      <c r="AR268" s="42"/>
      <c r="BC268" s="38" t="s">
        <v>577</v>
      </c>
    </row>
    <row r="269" spans="1:63">
      <c r="A269" t="s">
        <v>333</v>
      </c>
      <c r="B269" t="s">
        <v>285</v>
      </c>
      <c r="C269" t="s">
        <v>345</v>
      </c>
      <c r="D269">
        <v>24276891</v>
      </c>
      <c r="E269" t="s">
        <v>2288</v>
      </c>
      <c r="F269">
        <v>933.7</v>
      </c>
      <c r="G269" t="s">
        <v>3655</v>
      </c>
      <c r="H269" t="s">
        <v>3656</v>
      </c>
      <c r="K269">
        <v>2</v>
      </c>
      <c r="L269" t="s">
        <v>385</v>
      </c>
      <c r="M269" t="s">
        <v>2353</v>
      </c>
      <c r="N269" t="s">
        <v>2905</v>
      </c>
      <c r="O269" t="s">
        <v>2815</v>
      </c>
      <c r="T269" t="s">
        <v>2866</v>
      </c>
      <c r="U269" t="s">
        <v>2906</v>
      </c>
      <c r="V269" t="s">
        <v>289</v>
      </c>
      <c r="W269" t="s">
        <v>1123</v>
      </c>
      <c r="X269" t="s">
        <v>1167</v>
      </c>
      <c r="Y269">
        <v>2025.4</v>
      </c>
      <c r="Z269" t="s">
        <v>1223</v>
      </c>
      <c r="AA269" t="s">
        <v>1113</v>
      </c>
      <c r="AB269" s="39">
        <v>1450</v>
      </c>
      <c r="AC269" t="s">
        <v>294</v>
      </c>
      <c r="AD269" t="s">
        <v>345</v>
      </c>
      <c r="AI269" t="s">
        <v>170</v>
      </c>
      <c r="AN269">
        <v>1006000897760</v>
      </c>
      <c r="AO269">
        <v>25011472</v>
      </c>
      <c r="AP269" t="s">
        <v>1661</v>
      </c>
      <c r="AQ269">
        <v>0</v>
      </c>
      <c r="AR269" s="41">
        <v>45827</v>
      </c>
      <c r="AS269" t="s">
        <v>298</v>
      </c>
      <c r="AT269">
        <v>1595</v>
      </c>
      <c r="AU269" t="s">
        <v>361</v>
      </c>
      <c r="AV269" t="s">
        <v>313</v>
      </c>
      <c r="AW269" t="s">
        <v>341</v>
      </c>
      <c r="AX269" t="s">
        <v>337</v>
      </c>
      <c r="AY269" t="s">
        <v>177</v>
      </c>
      <c r="AZ269">
        <v>0</v>
      </c>
      <c r="BA269">
        <v>0</v>
      </c>
      <c r="BB269">
        <v>0</v>
      </c>
      <c r="BC269" t="s">
        <v>225</v>
      </c>
      <c r="BD269">
        <v>0</v>
      </c>
      <c r="BG269" t="s">
        <v>311</v>
      </c>
      <c r="BJ269" t="s">
        <v>304</v>
      </c>
      <c r="BK269">
        <v>0</v>
      </c>
    </row>
    <row r="270" spans="1:63">
      <c r="A270" t="s">
        <v>333</v>
      </c>
      <c r="B270" t="s">
        <v>285</v>
      </c>
      <c r="C270" t="s">
        <v>345</v>
      </c>
      <c r="D270">
        <v>24277246</v>
      </c>
      <c r="E270" t="s">
        <v>3773</v>
      </c>
      <c r="F270">
        <v>933.7</v>
      </c>
      <c r="G270" t="s">
        <v>2907</v>
      </c>
      <c r="H270" t="s">
        <v>2908</v>
      </c>
      <c r="L270" t="s">
        <v>2909</v>
      </c>
      <c r="M270" t="s">
        <v>565</v>
      </c>
      <c r="N270" t="s">
        <v>2910</v>
      </c>
      <c r="O270" t="s">
        <v>2523</v>
      </c>
      <c r="V270" t="s">
        <v>289</v>
      </c>
      <c r="W270" t="s">
        <v>1154</v>
      </c>
      <c r="X270" t="s">
        <v>37</v>
      </c>
      <c r="Y270">
        <v>2025.3</v>
      </c>
      <c r="Z270" t="s">
        <v>2644</v>
      </c>
      <c r="AA270" t="s">
        <v>1234</v>
      </c>
      <c r="AB270" s="39">
        <v>1500</v>
      </c>
      <c r="AC270" t="s">
        <v>294</v>
      </c>
      <c r="AD270" t="s">
        <v>345</v>
      </c>
      <c r="AI270" t="s">
        <v>2088</v>
      </c>
      <c r="AN270">
        <v>1006000899032</v>
      </c>
      <c r="AO270">
        <v>25012072</v>
      </c>
      <c r="AP270" t="s">
        <v>2911</v>
      </c>
      <c r="AQ270">
        <v>0</v>
      </c>
      <c r="AR270" s="41">
        <v>45827</v>
      </c>
      <c r="AS270" t="s">
        <v>298</v>
      </c>
      <c r="AT270">
        <v>1650</v>
      </c>
      <c r="AU270" t="s">
        <v>361</v>
      </c>
      <c r="AV270" t="s">
        <v>313</v>
      </c>
      <c r="AW270" t="s">
        <v>341</v>
      </c>
      <c r="AX270" t="s">
        <v>337</v>
      </c>
      <c r="AY270" t="s">
        <v>177</v>
      </c>
      <c r="AZ270">
        <v>0</v>
      </c>
      <c r="BA270">
        <v>0</v>
      </c>
      <c r="BB270">
        <v>0</v>
      </c>
      <c r="BC270" t="s">
        <v>577</v>
      </c>
      <c r="BD270">
        <v>1</v>
      </c>
      <c r="BG270" t="s">
        <v>311</v>
      </c>
      <c r="BJ270" t="s">
        <v>304</v>
      </c>
      <c r="BK270">
        <v>0</v>
      </c>
    </row>
    <row r="271" spans="1:63">
      <c r="A271" t="s">
        <v>333</v>
      </c>
      <c r="B271" t="s">
        <v>285</v>
      </c>
      <c r="C271" t="s">
        <v>345</v>
      </c>
      <c r="D271">
        <v>24277535</v>
      </c>
      <c r="E271" t="s">
        <v>3819</v>
      </c>
      <c r="F271">
        <v>933.7</v>
      </c>
      <c r="G271" t="s">
        <v>1758</v>
      </c>
      <c r="H271" t="s">
        <v>2478</v>
      </c>
      <c r="L271" t="s">
        <v>1257</v>
      </c>
      <c r="M271" t="s">
        <v>2007</v>
      </c>
      <c r="N271" t="s">
        <v>2912</v>
      </c>
      <c r="O271" t="s">
        <v>1747</v>
      </c>
      <c r="Q271" t="s">
        <v>2757</v>
      </c>
      <c r="R271" t="s">
        <v>2913</v>
      </c>
      <c r="V271" t="s">
        <v>289</v>
      </c>
      <c r="W271" t="s">
        <v>652</v>
      </c>
      <c r="X271" t="s">
        <v>598</v>
      </c>
      <c r="Y271">
        <v>2025.4</v>
      </c>
      <c r="Z271" t="s">
        <v>2285</v>
      </c>
      <c r="AA271" t="s">
        <v>436</v>
      </c>
      <c r="AB271" s="39">
        <v>1400</v>
      </c>
      <c r="AC271" t="s">
        <v>294</v>
      </c>
      <c r="AD271" t="s">
        <v>345</v>
      </c>
      <c r="AI271" t="s">
        <v>2915</v>
      </c>
      <c r="AN271">
        <v>1006000899363</v>
      </c>
      <c r="AO271">
        <v>25012415</v>
      </c>
      <c r="AP271" t="s">
        <v>2827</v>
      </c>
      <c r="AQ271">
        <v>0</v>
      </c>
      <c r="AR271" s="41">
        <v>45827</v>
      </c>
      <c r="AS271" t="s">
        <v>298</v>
      </c>
      <c r="AT271">
        <v>1540</v>
      </c>
      <c r="AU271" t="s">
        <v>361</v>
      </c>
      <c r="AV271" t="s">
        <v>313</v>
      </c>
      <c r="AW271" t="s">
        <v>341</v>
      </c>
      <c r="AX271" t="s">
        <v>337</v>
      </c>
      <c r="AY271" t="s">
        <v>177</v>
      </c>
      <c r="AZ271">
        <v>0</v>
      </c>
      <c r="BA271">
        <v>0</v>
      </c>
      <c r="BB271">
        <v>0</v>
      </c>
      <c r="BC271" t="s">
        <v>225</v>
      </c>
      <c r="BD271">
        <v>1</v>
      </c>
      <c r="BG271" t="s">
        <v>311</v>
      </c>
      <c r="BJ271" t="s">
        <v>304</v>
      </c>
      <c r="BK271">
        <v>0</v>
      </c>
    </row>
    <row r="272" spans="1:63">
      <c r="A272" t="s">
        <v>333</v>
      </c>
      <c r="B272" t="s">
        <v>285</v>
      </c>
      <c r="C272" t="s">
        <v>345</v>
      </c>
      <c r="D272">
        <v>24278608</v>
      </c>
      <c r="E272" t="s">
        <v>3177</v>
      </c>
      <c r="F272">
        <v>933.7</v>
      </c>
      <c r="G272" t="s">
        <v>1995</v>
      </c>
      <c r="H272" t="s">
        <v>2461</v>
      </c>
      <c r="L272" t="s">
        <v>2916</v>
      </c>
      <c r="M272" t="s">
        <v>2917</v>
      </c>
      <c r="N272" t="s">
        <v>2919</v>
      </c>
      <c r="O272" t="s">
        <v>2920</v>
      </c>
      <c r="V272" t="s">
        <v>289</v>
      </c>
      <c r="W272" t="s">
        <v>931</v>
      </c>
      <c r="X272" t="s">
        <v>909</v>
      </c>
      <c r="Y272">
        <v>2025.4</v>
      </c>
      <c r="Z272" t="s">
        <v>691</v>
      </c>
      <c r="AA272" t="s">
        <v>404</v>
      </c>
      <c r="AB272" s="39">
        <v>1700</v>
      </c>
      <c r="AC272" t="s">
        <v>294</v>
      </c>
      <c r="AD272" t="s">
        <v>345</v>
      </c>
      <c r="AI272" t="s">
        <v>2921</v>
      </c>
      <c r="AN272">
        <v>1006000902892</v>
      </c>
      <c r="AO272">
        <v>25014849</v>
      </c>
      <c r="AP272" t="s">
        <v>2182</v>
      </c>
      <c r="AQ272">
        <v>0</v>
      </c>
      <c r="AR272" s="41">
        <v>45827</v>
      </c>
      <c r="AS272" t="s">
        <v>298</v>
      </c>
      <c r="AT272">
        <v>1870</v>
      </c>
      <c r="AU272" t="s">
        <v>361</v>
      </c>
      <c r="AV272" t="s">
        <v>313</v>
      </c>
      <c r="AW272" t="s">
        <v>341</v>
      </c>
      <c r="AX272" t="s">
        <v>337</v>
      </c>
      <c r="AY272" t="s">
        <v>177</v>
      </c>
      <c r="AZ272">
        <v>0</v>
      </c>
      <c r="BA272">
        <v>0</v>
      </c>
      <c r="BB272">
        <v>0</v>
      </c>
      <c r="BC272" t="s">
        <v>457</v>
      </c>
      <c r="BD272">
        <v>1</v>
      </c>
      <c r="BG272" t="s">
        <v>311</v>
      </c>
      <c r="BJ272" t="s">
        <v>304</v>
      </c>
      <c r="BK272">
        <v>0</v>
      </c>
    </row>
    <row r="273" spans="1:63">
      <c r="A273" t="s">
        <v>333</v>
      </c>
      <c r="B273" t="s">
        <v>285</v>
      </c>
      <c r="C273" t="s">
        <v>345</v>
      </c>
      <c r="D273">
        <v>24277907</v>
      </c>
      <c r="E273" t="s">
        <v>3618</v>
      </c>
      <c r="F273">
        <v>943.7</v>
      </c>
      <c r="G273" t="s">
        <v>131</v>
      </c>
      <c r="H273" t="s">
        <v>2186</v>
      </c>
      <c r="L273" t="s">
        <v>2923</v>
      </c>
      <c r="M273" t="s">
        <v>2715</v>
      </c>
      <c r="N273" t="s">
        <v>2924</v>
      </c>
      <c r="O273" t="s">
        <v>2925</v>
      </c>
      <c r="Q273" t="s">
        <v>697</v>
      </c>
      <c r="R273" t="s">
        <v>967</v>
      </c>
      <c r="V273" t="s">
        <v>289</v>
      </c>
      <c r="W273" t="s">
        <v>110</v>
      </c>
      <c r="X273" t="s">
        <v>441</v>
      </c>
      <c r="Y273">
        <v>2025.3</v>
      </c>
      <c r="Z273" t="s">
        <v>2927</v>
      </c>
      <c r="AA273" t="s">
        <v>436</v>
      </c>
      <c r="AB273" s="39">
        <v>2000</v>
      </c>
      <c r="AC273" t="s">
        <v>294</v>
      </c>
      <c r="AD273" t="s">
        <v>345</v>
      </c>
      <c r="AI273" t="s">
        <v>2929</v>
      </c>
      <c r="AN273">
        <v>1006000901218</v>
      </c>
      <c r="AO273">
        <v>25013755</v>
      </c>
      <c r="AP273" t="s">
        <v>1255</v>
      </c>
      <c r="AQ273">
        <v>0</v>
      </c>
      <c r="AR273" s="41">
        <v>45827</v>
      </c>
      <c r="AS273" t="s">
        <v>298</v>
      </c>
      <c r="AT273">
        <v>2200</v>
      </c>
      <c r="AU273" t="s">
        <v>361</v>
      </c>
      <c r="AV273" t="s">
        <v>313</v>
      </c>
      <c r="AW273" t="s">
        <v>341</v>
      </c>
      <c r="AX273" t="s">
        <v>337</v>
      </c>
      <c r="AY273" t="s">
        <v>177</v>
      </c>
      <c r="AZ273">
        <v>0</v>
      </c>
      <c r="BA273">
        <v>0</v>
      </c>
      <c r="BB273">
        <v>0</v>
      </c>
      <c r="BC273" t="s">
        <v>577</v>
      </c>
      <c r="BD273">
        <v>1</v>
      </c>
      <c r="BG273" t="s">
        <v>311</v>
      </c>
      <c r="BJ273" t="s">
        <v>304</v>
      </c>
      <c r="BK273">
        <v>0</v>
      </c>
    </row>
    <row r="274" spans="1:63">
      <c r="A274" t="s">
        <v>333</v>
      </c>
      <c r="B274" t="s">
        <v>285</v>
      </c>
      <c r="C274" t="s">
        <v>345</v>
      </c>
      <c r="D274">
        <v>24276933</v>
      </c>
      <c r="E274" t="s">
        <v>653</v>
      </c>
      <c r="F274">
        <v>993.61300000000006</v>
      </c>
      <c r="G274" t="s">
        <v>3687</v>
      </c>
      <c r="H274" t="s">
        <v>3688</v>
      </c>
      <c r="K274">
        <v>3</v>
      </c>
      <c r="L274" t="s">
        <v>2930</v>
      </c>
      <c r="M274" t="s">
        <v>2420</v>
      </c>
      <c r="N274" t="s">
        <v>1349</v>
      </c>
      <c r="O274" t="s">
        <v>2931</v>
      </c>
      <c r="T274" t="s">
        <v>2933</v>
      </c>
      <c r="U274" t="s">
        <v>2934</v>
      </c>
      <c r="V274" t="s">
        <v>289</v>
      </c>
      <c r="W274" t="s">
        <v>407</v>
      </c>
      <c r="X274" t="s">
        <v>358</v>
      </c>
      <c r="Y274">
        <v>2025.3</v>
      </c>
      <c r="Z274" t="s">
        <v>2935</v>
      </c>
      <c r="AA274" t="s">
        <v>1234</v>
      </c>
      <c r="AB274" s="39">
        <v>1300</v>
      </c>
      <c r="AC274" t="s">
        <v>294</v>
      </c>
      <c r="AD274" t="s">
        <v>345</v>
      </c>
      <c r="AI274" t="s">
        <v>2591</v>
      </c>
      <c r="AN274">
        <v>1006000897615</v>
      </c>
      <c r="AO274">
        <v>25011324</v>
      </c>
      <c r="AP274" t="s">
        <v>2939</v>
      </c>
      <c r="AQ274">
        <v>0</v>
      </c>
      <c r="AR274" s="41">
        <v>45827</v>
      </c>
      <c r="AS274" t="s">
        <v>298</v>
      </c>
      <c r="AT274">
        <v>1430</v>
      </c>
      <c r="AU274" t="s">
        <v>361</v>
      </c>
      <c r="AV274" t="s">
        <v>313</v>
      </c>
      <c r="AW274" t="s">
        <v>341</v>
      </c>
      <c r="AX274" t="s">
        <v>337</v>
      </c>
      <c r="AY274" t="s">
        <v>177</v>
      </c>
      <c r="AZ274">
        <v>0</v>
      </c>
      <c r="BA274">
        <v>0</v>
      </c>
      <c r="BB274">
        <v>0</v>
      </c>
      <c r="BC274" t="s">
        <v>225</v>
      </c>
      <c r="BD274">
        <v>1</v>
      </c>
      <c r="BG274" t="s">
        <v>311</v>
      </c>
      <c r="BJ274" t="s">
        <v>304</v>
      </c>
      <c r="BK274">
        <v>0</v>
      </c>
    </row>
    <row r="275" spans="1:63">
      <c r="A275" t="s">
        <v>333</v>
      </c>
      <c r="B275" t="s">
        <v>285</v>
      </c>
      <c r="C275" t="s">
        <v>318</v>
      </c>
      <c r="D275">
        <v>24278061</v>
      </c>
      <c r="E275" t="s">
        <v>1083</v>
      </c>
      <c r="F275" t="s">
        <v>325</v>
      </c>
      <c r="G275" t="s">
        <v>2940</v>
      </c>
      <c r="H275" t="s">
        <v>216</v>
      </c>
      <c r="I275" t="s">
        <v>137</v>
      </c>
      <c r="J275" t="s">
        <v>2942</v>
      </c>
      <c r="L275" t="s">
        <v>2943</v>
      </c>
      <c r="M275" t="s">
        <v>744</v>
      </c>
      <c r="V275" t="s">
        <v>289</v>
      </c>
      <c r="W275" t="s">
        <v>382</v>
      </c>
      <c r="X275" t="s">
        <v>388</v>
      </c>
      <c r="Y275">
        <v>2025.4</v>
      </c>
      <c r="Z275" t="s">
        <v>670</v>
      </c>
      <c r="AA275" t="s">
        <v>354</v>
      </c>
      <c r="AB275" s="39">
        <v>1600</v>
      </c>
      <c r="AC275" t="s">
        <v>294</v>
      </c>
      <c r="AD275" t="s">
        <v>331</v>
      </c>
      <c r="AI275" t="s">
        <v>2900</v>
      </c>
      <c r="AN275">
        <v>1006000901363</v>
      </c>
      <c r="AO275">
        <v>25013901</v>
      </c>
      <c r="AP275" t="s">
        <v>2944</v>
      </c>
      <c r="AQ275">
        <v>0</v>
      </c>
      <c r="AR275" s="41">
        <v>45827</v>
      </c>
      <c r="AS275" t="s">
        <v>298</v>
      </c>
      <c r="AT275">
        <v>1760</v>
      </c>
      <c r="AU275" t="s">
        <v>361</v>
      </c>
      <c r="AV275" t="s">
        <v>313</v>
      </c>
      <c r="AW275" t="s">
        <v>341</v>
      </c>
      <c r="AX275" t="s">
        <v>337</v>
      </c>
      <c r="AY275" t="s">
        <v>177</v>
      </c>
      <c r="AZ275">
        <v>0</v>
      </c>
      <c r="BA275">
        <v>0</v>
      </c>
      <c r="BB275">
        <v>0</v>
      </c>
      <c r="BC275" t="s">
        <v>577</v>
      </c>
      <c r="BD275">
        <v>0</v>
      </c>
      <c r="BG275" t="s">
        <v>311</v>
      </c>
      <c r="BJ275" t="s">
        <v>304</v>
      </c>
      <c r="BK275">
        <v>0</v>
      </c>
    </row>
    <row r="276" spans="1:63">
      <c r="A276" t="s">
        <v>333</v>
      </c>
      <c r="B276" t="s">
        <v>285</v>
      </c>
      <c r="C276" t="s">
        <v>318</v>
      </c>
      <c r="D276">
        <v>24279788</v>
      </c>
      <c r="E276" t="s">
        <v>1809</v>
      </c>
      <c r="F276" t="s">
        <v>325</v>
      </c>
      <c r="G276" t="s">
        <v>2946</v>
      </c>
      <c r="H276" t="s">
        <v>2768</v>
      </c>
      <c r="I276" t="s">
        <v>1716</v>
      </c>
      <c r="J276" t="s">
        <v>1476</v>
      </c>
      <c r="L276" t="s">
        <v>2947</v>
      </c>
      <c r="M276" t="s">
        <v>2949</v>
      </c>
      <c r="N276" t="s">
        <v>597</v>
      </c>
      <c r="O276" t="s">
        <v>1048</v>
      </c>
      <c r="Q276" t="s">
        <v>2950</v>
      </c>
      <c r="R276" t="s">
        <v>2952</v>
      </c>
      <c r="S276">
        <v>2</v>
      </c>
      <c r="V276" t="s">
        <v>289</v>
      </c>
      <c r="W276" t="s">
        <v>382</v>
      </c>
      <c r="X276" t="s">
        <v>388</v>
      </c>
      <c r="Y276">
        <v>2025.4</v>
      </c>
      <c r="Z276" t="s">
        <v>389</v>
      </c>
      <c r="AA276" t="s">
        <v>2953</v>
      </c>
      <c r="AB276" s="39">
        <v>1200</v>
      </c>
      <c r="AC276" t="s">
        <v>294</v>
      </c>
      <c r="AD276" t="s">
        <v>331</v>
      </c>
      <c r="AI276" t="s">
        <v>2954</v>
      </c>
      <c r="AN276">
        <v>1006000901405</v>
      </c>
      <c r="AO276">
        <v>25013943</v>
      </c>
      <c r="AP276" t="s">
        <v>2955</v>
      </c>
      <c r="AQ276">
        <v>0</v>
      </c>
      <c r="AR276" s="41">
        <v>45827</v>
      </c>
      <c r="AS276" t="s">
        <v>298</v>
      </c>
      <c r="AT276">
        <v>1320</v>
      </c>
      <c r="AU276" t="s">
        <v>361</v>
      </c>
      <c r="AV276" t="s">
        <v>313</v>
      </c>
      <c r="AW276" t="s">
        <v>341</v>
      </c>
      <c r="AX276" t="s">
        <v>337</v>
      </c>
      <c r="AY276" t="s">
        <v>177</v>
      </c>
      <c r="AZ276">
        <v>0</v>
      </c>
      <c r="BA276">
        <v>0</v>
      </c>
      <c r="BB276">
        <v>0</v>
      </c>
      <c r="BC276" t="s">
        <v>577</v>
      </c>
      <c r="BD276">
        <v>0</v>
      </c>
      <c r="BG276" t="s">
        <v>311</v>
      </c>
      <c r="BJ276" t="s">
        <v>304</v>
      </c>
      <c r="BK276">
        <v>0</v>
      </c>
    </row>
    <row r="277" spans="1:63">
      <c r="A277" t="s">
        <v>333</v>
      </c>
      <c r="B277" t="s">
        <v>285</v>
      </c>
      <c r="C277" t="s">
        <v>318</v>
      </c>
      <c r="D277">
        <v>24277113</v>
      </c>
      <c r="E277" t="s">
        <v>3048</v>
      </c>
      <c r="F277" t="s">
        <v>325</v>
      </c>
      <c r="G277" t="s">
        <v>2957</v>
      </c>
      <c r="H277" t="s">
        <v>2327</v>
      </c>
      <c r="L277" t="s">
        <v>2959</v>
      </c>
      <c r="M277" t="s">
        <v>2960</v>
      </c>
      <c r="V277" t="s">
        <v>289</v>
      </c>
      <c r="W277" t="s">
        <v>640</v>
      </c>
      <c r="X277" t="s">
        <v>895</v>
      </c>
      <c r="Y277">
        <v>2025.3</v>
      </c>
      <c r="Z277" t="s">
        <v>448</v>
      </c>
      <c r="AA277" t="s">
        <v>377</v>
      </c>
      <c r="AB277" s="39">
        <v>2000</v>
      </c>
      <c r="AC277" t="s">
        <v>294</v>
      </c>
      <c r="AD277" t="s">
        <v>331</v>
      </c>
      <c r="AI277" t="s">
        <v>2071</v>
      </c>
      <c r="AN277">
        <v>1006000898009</v>
      </c>
      <c r="AO277">
        <v>25011746</v>
      </c>
      <c r="AP277" t="s">
        <v>2961</v>
      </c>
      <c r="AQ277">
        <v>0</v>
      </c>
      <c r="AR277" s="41">
        <v>45827</v>
      </c>
      <c r="AS277" t="s">
        <v>298</v>
      </c>
      <c r="AT277">
        <v>2200</v>
      </c>
      <c r="AU277" t="s">
        <v>361</v>
      </c>
      <c r="AV277" t="s">
        <v>313</v>
      </c>
      <c r="AW277" t="s">
        <v>341</v>
      </c>
      <c r="AX277" t="s">
        <v>337</v>
      </c>
      <c r="AY277" t="s">
        <v>177</v>
      </c>
      <c r="AZ277">
        <v>0</v>
      </c>
      <c r="BA277">
        <v>0</v>
      </c>
      <c r="BB277">
        <v>0</v>
      </c>
      <c r="BC277" t="s">
        <v>225</v>
      </c>
      <c r="BD277">
        <v>0</v>
      </c>
      <c r="BG277" t="s">
        <v>311</v>
      </c>
      <c r="BJ277" t="s">
        <v>304</v>
      </c>
      <c r="BK277">
        <v>0</v>
      </c>
    </row>
    <row r="278" spans="1:63">
      <c r="A278" t="s">
        <v>333</v>
      </c>
      <c r="B278" t="s">
        <v>285</v>
      </c>
      <c r="C278" t="s">
        <v>318</v>
      </c>
      <c r="D278">
        <v>24277642</v>
      </c>
      <c r="E278" t="s">
        <v>3774</v>
      </c>
      <c r="F278" t="s">
        <v>325</v>
      </c>
      <c r="G278" t="s">
        <v>1410</v>
      </c>
      <c r="H278" t="s">
        <v>2651</v>
      </c>
      <c r="L278" t="s">
        <v>2962</v>
      </c>
      <c r="M278" t="s">
        <v>1962</v>
      </c>
      <c r="N278" t="s">
        <v>815</v>
      </c>
      <c r="O278" t="s">
        <v>1143</v>
      </c>
      <c r="Q278" t="s">
        <v>944</v>
      </c>
      <c r="R278" t="s">
        <v>2964</v>
      </c>
      <c r="S278">
        <v>1</v>
      </c>
      <c r="V278" t="s">
        <v>289</v>
      </c>
      <c r="W278" t="s">
        <v>494</v>
      </c>
      <c r="X278" t="s">
        <v>475</v>
      </c>
      <c r="Y278">
        <v>2025.3</v>
      </c>
      <c r="Z278" t="s">
        <v>2965</v>
      </c>
      <c r="AA278" t="s">
        <v>284</v>
      </c>
      <c r="AB278" s="39">
        <v>1600</v>
      </c>
      <c r="AC278" t="s">
        <v>294</v>
      </c>
      <c r="AD278" t="s">
        <v>331</v>
      </c>
      <c r="AI278" t="s">
        <v>2966</v>
      </c>
      <c r="AN278">
        <v>1006000898970</v>
      </c>
      <c r="AO278">
        <v>25012009</v>
      </c>
      <c r="AP278" t="s">
        <v>2968</v>
      </c>
      <c r="AQ278">
        <v>0</v>
      </c>
      <c r="AR278" s="41">
        <v>45827</v>
      </c>
      <c r="AS278" t="s">
        <v>298</v>
      </c>
      <c r="AT278">
        <v>1760</v>
      </c>
      <c r="AU278" t="s">
        <v>361</v>
      </c>
      <c r="AV278" t="s">
        <v>313</v>
      </c>
      <c r="AW278" t="s">
        <v>341</v>
      </c>
      <c r="AX278" t="s">
        <v>337</v>
      </c>
      <c r="AY278" t="s">
        <v>177</v>
      </c>
      <c r="AZ278">
        <v>0</v>
      </c>
      <c r="BA278">
        <v>0</v>
      </c>
      <c r="BB278">
        <v>0</v>
      </c>
      <c r="BC278" t="s">
        <v>225</v>
      </c>
      <c r="BD278">
        <v>0</v>
      </c>
      <c r="BG278" t="s">
        <v>311</v>
      </c>
      <c r="BJ278" t="s">
        <v>304</v>
      </c>
      <c r="BK278">
        <v>0</v>
      </c>
    </row>
    <row r="279" spans="1:63">
      <c r="A279" t="s">
        <v>333</v>
      </c>
      <c r="B279" t="s">
        <v>285</v>
      </c>
      <c r="C279" t="s">
        <v>318</v>
      </c>
      <c r="D279">
        <v>24278673</v>
      </c>
      <c r="E279" t="s">
        <v>3774</v>
      </c>
      <c r="F279" t="s">
        <v>325</v>
      </c>
      <c r="G279" t="s">
        <v>502</v>
      </c>
      <c r="H279" t="s">
        <v>2971</v>
      </c>
      <c r="L279" t="s">
        <v>2972</v>
      </c>
      <c r="M279" t="s">
        <v>1143</v>
      </c>
      <c r="V279" t="s">
        <v>289</v>
      </c>
      <c r="W279" t="s">
        <v>925</v>
      </c>
      <c r="X279" t="s">
        <v>384</v>
      </c>
      <c r="Y279">
        <v>2025.4</v>
      </c>
      <c r="Z279" t="s">
        <v>497</v>
      </c>
      <c r="AA279" t="s">
        <v>2974</v>
      </c>
      <c r="AB279" s="39">
        <v>1500</v>
      </c>
      <c r="AC279" t="s">
        <v>294</v>
      </c>
      <c r="AD279" t="s">
        <v>331</v>
      </c>
      <c r="AI279" t="s">
        <v>2089</v>
      </c>
      <c r="AN279">
        <v>1006000903173</v>
      </c>
      <c r="AO279">
        <v>25015134</v>
      </c>
      <c r="AP279" t="s">
        <v>2901</v>
      </c>
      <c r="AQ279">
        <v>0</v>
      </c>
      <c r="AR279" s="41">
        <v>45827</v>
      </c>
      <c r="AS279" t="s">
        <v>298</v>
      </c>
      <c r="AT279">
        <v>1650</v>
      </c>
      <c r="AU279" t="s">
        <v>361</v>
      </c>
      <c r="AV279" t="s">
        <v>313</v>
      </c>
      <c r="AW279" t="s">
        <v>341</v>
      </c>
      <c r="AX279" t="s">
        <v>337</v>
      </c>
      <c r="AY279" t="s">
        <v>177</v>
      </c>
      <c r="AZ279">
        <v>0</v>
      </c>
      <c r="BA279">
        <v>0</v>
      </c>
      <c r="BB279">
        <v>0</v>
      </c>
      <c r="BC279" t="s">
        <v>225</v>
      </c>
      <c r="BD279">
        <v>0</v>
      </c>
      <c r="BG279" t="s">
        <v>311</v>
      </c>
      <c r="BJ279" t="s">
        <v>304</v>
      </c>
      <c r="BK279">
        <v>0</v>
      </c>
    </row>
    <row r="280" spans="1:63">
      <c r="A280" t="s">
        <v>333</v>
      </c>
      <c r="B280" t="s">
        <v>285</v>
      </c>
      <c r="C280" t="s">
        <v>318</v>
      </c>
      <c r="D280">
        <v>24282840</v>
      </c>
      <c r="E280" t="s">
        <v>3775</v>
      </c>
      <c r="F280" t="s">
        <v>325</v>
      </c>
      <c r="G280" t="s">
        <v>1921</v>
      </c>
      <c r="H280" t="s">
        <v>869</v>
      </c>
      <c r="L280" t="s">
        <v>2975</v>
      </c>
      <c r="M280" t="s">
        <v>2976</v>
      </c>
      <c r="N280" t="s">
        <v>1999</v>
      </c>
      <c r="O280" t="s">
        <v>2977</v>
      </c>
      <c r="V280" t="s">
        <v>289</v>
      </c>
      <c r="W280" t="s">
        <v>698</v>
      </c>
      <c r="X280" t="s">
        <v>1184</v>
      </c>
      <c r="Y280">
        <v>2025.3</v>
      </c>
      <c r="Z280" t="s">
        <v>448</v>
      </c>
      <c r="AA280" t="s">
        <v>1234</v>
      </c>
      <c r="AB280" s="39">
        <v>1400</v>
      </c>
      <c r="AC280" t="s">
        <v>294</v>
      </c>
      <c r="AD280" t="s">
        <v>331</v>
      </c>
      <c r="AI280" t="s">
        <v>2978</v>
      </c>
      <c r="AN280">
        <v>1006000897774</v>
      </c>
      <c r="AO280">
        <v>25011488</v>
      </c>
      <c r="AP280" t="s">
        <v>2979</v>
      </c>
      <c r="AQ280">
        <v>0</v>
      </c>
      <c r="AR280" s="41">
        <v>45827</v>
      </c>
      <c r="AS280" t="s">
        <v>298</v>
      </c>
      <c r="AT280">
        <v>1540</v>
      </c>
      <c r="AU280" t="s">
        <v>361</v>
      </c>
      <c r="AV280" t="s">
        <v>313</v>
      </c>
      <c r="AW280" t="s">
        <v>341</v>
      </c>
      <c r="AX280" t="s">
        <v>337</v>
      </c>
      <c r="AY280" t="s">
        <v>177</v>
      </c>
      <c r="AZ280">
        <v>0</v>
      </c>
      <c r="BA280">
        <v>0</v>
      </c>
      <c r="BB280">
        <v>0</v>
      </c>
      <c r="BC280" t="s">
        <v>225</v>
      </c>
      <c r="BD280">
        <v>0</v>
      </c>
      <c r="BG280" t="s">
        <v>311</v>
      </c>
      <c r="BJ280" t="s">
        <v>304</v>
      </c>
      <c r="BK280">
        <v>0</v>
      </c>
    </row>
    <row r="281" spans="1:63">
      <c r="A281" t="s">
        <v>333</v>
      </c>
      <c r="B281" t="s">
        <v>285</v>
      </c>
      <c r="C281" t="s">
        <v>318</v>
      </c>
      <c r="D281">
        <v>24277667</v>
      </c>
      <c r="E281" t="s">
        <v>3829</v>
      </c>
      <c r="F281" t="s">
        <v>325</v>
      </c>
      <c r="G281" t="s">
        <v>2980</v>
      </c>
      <c r="H281" t="s">
        <v>2983</v>
      </c>
      <c r="I281" t="s">
        <v>2984</v>
      </c>
      <c r="J281" t="s">
        <v>2712</v>
      </c>
      <c r="L281" t="s">
        <v>2986</v>
      </c>
      <c r="M281" t="s">
        <v>2987</v>
      </c>
      <c r="N281" t="s">
        <v>2045</v>
      </c>
      <c r="O281" t="s">
        <v>2989</v>
      </c>
      <c r="V281" t="s">
        <v>440</v>
      </c>
      <c r="W281" t="s">
        <v>509</v>
      </c>
      <c r="X281" t="s">
        <v>511</v>
      </c>
      <c r="Y281">
        <v>2025.4</v>
      </c>
      <c r="Z281" t="s">
        <v>497</v>
      </c>
      <c r="AA281" t="s">
        <v>266</v>
      </c>
      <c r="AB281" s="39">
        <v>1800</v>
      </c>
      <c r="AC281" t="s">
        <v>294</v>
      </c>
      <c r="AD281" t="s">
        <v>331</v>
      </c>
      <c r="AI281" t="s">
        <v>2482</v>
      </c>
      <c r="AN281">
        <v>1006000899033</v>
      </c>
      <c r="AO281">
        <v>25012073</v>
      </c>
      <c r="AP281" t="s">
        <v>455</v>
      </c>
      <c r="AQ281">
        <v>0</v>
      </c>
      <c r="AR281" s="41">
        <v>45827</v>
      </c>
      <c r="AS281" t="s">
        <v>298</v>
      </c>
      <c r="AT281">
        <v>1980</v>
      </c>
      <c r="AU281" t="s">
        <v>361</v>
      </c>
      <c r="AV281" t="s">
        <v>313</v>
      </c>
      <c r="AW281" t="s">
        <v>341</v>
      </c>
      <c r="AX281" t="s">
        <v>337</v>
      </c>
      <c r="AY281" t="s">
        <v>177</v>
      </c>
      <c r="AZ281">
        <v>0</v>
      </c>
      <c r="BA281">
        <v>0</v>
      </c>
      <c r="BB281">
        <v>0</v>
      </c>
      <c r="BC281" t="s">
        <v>577</v>
      </c>
      <c r="BD281">
        <v>0</v>
      </c>
      <c r="BG281" t="s">
        <v>311</v>
      </c>
      <c r="BJ281" t="s">
        <v>304</v>
      </c>
      <c r="BK281">
        <v>0</v>
      </c>
    </row>
    <row r="282" spans="1:63">
      <c r="A282" t="s">
        <v>333</v>
      </c>
      <c r="B282" t="s">
        <v>285</v>
      </c>
      <c r="C282" t="s">
        <v>318</v>
      </c>
      <c r="D282">
        <v>24277097</v>
      </c>
      <c r="E282" t="s">
        <v>918</v>
      </c>
      <c r="F282" t="s">
        <v>325</v>
      </c>
      <c r="G282" t="s">
        <v>1226</v>
      </c>
      <c r="H282" t="s">
        <v>2136</v>
      </c>
      <c r="L282" t="s">
        <v>1365</v>
      </c>
      <c r="M282" t="s">
        <v>2990</v>
      </c>
      <c r="N282" t="s">
        <v>1133</v>
      </c>
      <c r="O282" t="s">
        <v>222</v>
      </c>
      <c r="V282" t="s">
        <v>289</v>
      </c>
      <c r="W282" t="s">
        <v>1010</v>
      </c>
      <c r="X282" t="s">
        <v>543</v>
      </c>
      <c r="Y282">
        <v>2025.3</v>
      </c>
      <c r="Z282" t="s">
        <v>448</v>
      </c>
      <c r="AA282" t="s">
        <v>117</v>
      </c>
      <c r="AB282" s="39">
        <v>1500</v>
      </c>
      <c r="AC282" t="s">
        <v>294</v>
      </c>
      <c r="AD282" t="s">
        <v>331</v>
      </c>
      <c r="AI282" t="s">
        <v>315</v>
      </c>
      <c r="AN282">
        <v>1006000897272</v>
      </c>
      <c r="AO282">
        <v>25010967</v>
      </c>
      <c r="AP282" t="s">
        <v>2781</v>
      </c>
      <c r="AQ282">
        <v>0</v>
      </c>
      <c r="AR282" s="41">
        <v>45827</v>
      </c>
      <c r="AS282" t="s">
        <v>298</v>
      </c>
      <c r="AT282">
        <v>1650</v>
      </c>
      <c r="AU282" t="s">
        <v>361</v>
      </c>
      <c r="AV282" t="s">
        <v>313</v>
      </c>
      <c r="AW282" t="s">
        <v>341</v>
      </c>
      <c r="AX282" t="s">
        <v>337</v>
      </c>
      <c r="AY282" t="s">
        <v>177</v>
      </c>
      <c r="AZ282">
        <v>0</v>
      </c>
      <c r="BA282">
        <v>0</v>
      </c>
      <c r="BB282">
        <v>0</v>
      </c>
      <c r="BC282" t="s">
        <v>225</v>
      </c>
      <c r="BD282">
        <v>0</v>
      </c>
      <c r="BG282" t="s">
        <v>311</v>
      </c>
      <c r="BJ282" t="s">
        <v>304</v>
      </c>
      <c r="BK282">
        <v>0</v>
      </c>
    </row>
    <row r="283" spans="1:63">
      <c r="A283" t="s">
        <v>333</v>
      </c>
      <c r="B283" t="s">
        <v>285</v>
      </c>
      <c r="C283" t="s">
        <v>318</v>
      </c>
      <c r="D283">
        <v>24277121</v>
      </c>
      <c r="E283" t="s">
        <v>3452</v>
      </c>
      <c r="F283" t="s">
        <v>325</v>
      </c>
      <c r="G283" t="s">
        <v>2992</v>
      </c>
      <c r="H283" t="s">
        <v>1849</v>
      </c>
      <c r="L283" t="s">
        <v>907</v>
      </c>
      <c r="M283" t="s">
        <v>491</v>
      </c>
      <c r="Q283" t="s">
        <v>620</v>
      </c>
      <c r="R283" t="s">
        <v>1390</v>
      </c>
      <c r="S283">
        <v>1</v>
      </c>
      <c r="V283" t="s">
        <v>289</v>
      </c>
      <c r="W283" t="s">
        <v>556</v>
      </c>
      <c r="X283" t="s">
        <v>873</v>
      </c>
      <c r="Y283">
        <v>2025.3</v>
      </c>
      <c r="Z283" t="s">
        <v>915</v>
      </c>
      <c r="AA283" t="s">
        <v>68</v>
      </c>
      <c r="AB283" s="39">
        <v>980</v>
      </c>
      <c r="AC283" t="s">
        <v>294</v>
      </c>
      <c r="AD283" t="s">
        <v>331</v>
      </c>
      <c r="AI283" t="s">
        <v>2996</v>
      </c>
      <c r="AN283">
        <v>1006000898102</v>
      </c>
      <c r="AO283">
        <v>25011851</v>
      </c>
      <c r="AP283" t="s">
        <v>2602</v>
      </c>
      <c r="AQ283">
        <v>0</v>
      </c>
      <c r="AR283" s="41">
        <v>45827</v>
      </c>
      <c r="AS283" t="s">
        <v>298</v>
      </c>
      <c r="AT283">
        <v>1078</v>
      </c>
      <c r="AU283" t="s">
        <v>361</v>
      </c>
      <c r="AV283" t="s">
        <v>313</v>
      </c>
      <c r="AW283" t="s">
        <v>341</v>
      </c>
      <c r="AX283" t="s">
        <v>337</v>
      </c>
      <c r="AY283" t="s">
        <v>177</v>
      </c>
      <c r="AZ283">
        <v>0</v>
      </c>
      <c r="BA283">
        <v>0</v>
      </c>
      <c r="BB283">
        <v>0</v>
      </c>
      <c r="BC283" t="s">
        <v>225</v>
      </c>
      <c r="BD283">
        <v>0</v>
      </c>
      <c r="BG283" t="s">
        <v>311</v>
      </c>
      <c r="BJ283" t="s">
        <v>304</v>
      </c>
      <c r="BK283">
        <v>0</v>
      </c>
    </row>
    <row r="284" spans="1:63">
      <c r="A284" t="s">
        <v>333</v>
      </c>
      <c r="B284" t="s">
        <v>285</v>
      </c>
      <c r="C284" t="s">
        <v>318</v>
      </c>
      <c r="D284">
        <v>24277139</v>
      </c>
      <c r="E284" t="s">
        <v>3452</v>
      </c>
      <c r="F284" t="s">
        <v>325</v>
      </c>
      <c r="G284" t="s">
        <v>2997</v>
      </c>
      <c r="H284" t="s">
        <v>2998</v>
      </c>
      <c r="L284" t="s">
        <v>907</v>
      </c>
      <c r="M284" t="s">
        <v>491</v>
      </c>
      <c r="Q284" t="s">
        <v>45</v>
      </c>
      <c r="R284" t="s">
        <v>1390</v>
      </c>
      <c r="S284">
        <v>2</v>
      </c>
      <c r="V284" t="s">
        <v>289</v>
      </c>
      <c r="W284" t="s">
        <v>556</v>
      </c>
      <c r="X284" t="s">
        <v>873</v>
      </c>
      <c r="Y284">
        <v>2025.3</v>
      </c>
      <c r="Z284" t="s">
        <v>915</v>
      </c>
      <c r="AA284" t="s">
        <v>68</v>
      </c>
      <c r="AB284" s="39">
        <v>980</v>
      </c>
      <c r="AC284" t="s">
        <v>294</v>
      </c>
      <c r="AD284" t="s">
        <v>331</v>
      </c>
      <c r="AI284" t="s">
        <v>1039</v>
      </c>
      <c r="AN284">
        <v>1006000898106</v>
      </c>
      <c r="AO284">
        <v>25011855</v>
      </c>
      <c r="AP284" t="s">
        <v>2507</v>
      </c>
      <c r="AQ284">
        <v>0</v>
      </c>
      <c r="AR284" s="41">
        <v>45827</v>
      </c>
      <c r="AS284" t="s">
        <v>298</v>
      </c>
      <c r="AT284">
        <v>1078</v>
      </c>
      <c r="AU284" t="s">
        <v>361</v>
      </c>
      <c r="AV284" t="s">
        <v>313</v>
      </c>
      <c r="AW284" t="s">
        <v>341</v>
      </c>
      <c r="AX284" t="s">
        <v>337</v>
      </c>
      <c r="AY284" t="s">
        <v>177</v>
      </c>
      <c r="AZ284">
        <v>0</v>
      </c>
      <c r="BA284">
        <v>0</v>
      </c>
      <c r="BB284">
        <v>0</v>
      </c>
      <c r="BC284" t="s">
        <v>225</v>
      </c>
      <c r="BD284">
        <v>0</v>
      </c>
      <c r="BG284" t="s">
        <v>311</v>
      </c>
      <c r="BJ284" t="s">
        <v>304</v>
      </c>
      <c r="BK284">
        <v>0</v>
      </c>
    </row>
    <row r="285" spans="1:63">
      <c r="A285" t="s">
        <v>333</v>
      </c>
      <c r="B285" t="s">
        <v>285</v>
      </c>
      <c r="C285" t="s">
        <v>318</v>
      </c>
      <c r="D285">
        <v>24278830</v>
      </c>
      <c r="E285" t="s">
        <v>2852</v>
      </c>
      <c r="F285" t="s">
        <v>325</v>
      </c>
      <c r="G285" t="s">
        <v>2231</v>
      </c>
      <c r="H285" t="s">
        <v>3000</v>
      </c>
      <c r="L285" t="s">
        <v>3001</v>
      </c>
      <c r="M285" t="s">
        <v>3002</v>
      </c>
      <c r="V285" t="s">
        <v>349</v>
      </c>
      <c r="W285" t="s">
        <v>299</v>
      </c>
      <c r="X285" t="s">
        <v>299</v>
      </c>
      <c r="Y285">
        <v>2025.4</v>
      </c>
      <c r="Z285" t="s">
        <v>448</v>
      </c>
      <c r="AA285" t="s">
        <v>1111</v>
      </c>
      <c r="AB285" s="39">
        <v>1300</v>
      </c>
      <c r="AC285" t="s">
        <v>294</v>
      </c>
      <c r="AD285" t="s">
        <v>331</v>
      </c>
      <c r="AI285" t="s">
        <v>3003</v>
      </c>
      <c r="AN285">
        <v>1006000902518</v>
      </c>
      <c r="AO285">
        <v>25014464</v>
      </c>
      <c r="AP285" t="s">
        <v>3006</v>
      </c>
      <c r="AQ285">
        <v>0</v>
      </c>
      <c r="AR285" s="41">
        <v>45827</v>
      </c>
      <c r="AS285" t="s">
        <v>298</v>
      </c>
      <c r="AT285">
        <v>1430</v>
      </c>
      <c r="AU285" t="s">
        <v>361</v>
      </c>
      <c r="AV285" t="s">
        <v>313</v>
      </c>
      <c r="AW285" t="s">
        <v>341</v>
      </c>
      <c r="AX285" t="s">
        <v>337</v>
      </c>
      <c r="AY285" t="s">
        <v>177</v>
      </c>
      <c r="AZ285">
        <v>0</v>
      </c>
      <c r="BA285">
        <v>0</v>
      </c>
      <c r="BB285">
        <v>0</v>
      </c>
      <c r="BC285" t="s">
        <v>225</v>
      </c>
      <c r="BD285">
        <v>0</v>
      </c>
      <c r="BG285" t="s">
        <v>311</v>
      </c>
      <c r="BJ285" t="s">
        <v>304</v>
      </c>
      <c r="BK285">
        <v>0</v>
      </c>
    </row>
    <row r="286" spans="1:63">
      <c r="A286" t="s">
        <v>333</v>
      </c>
      <c r="B286" t="s">
        <v>285</v>
      </c>
      <c r="C286" t="s">
        <v>318</v>
      </c>
      <c r="D286">
        <v>24279820</v>
      </c>
      <c r="E286" t="s">
        <v>2308</v>
      </c>
      <c r="F286" t="s">
        <v>325</v>
      </c>
      <c r="G286" t="s">
        <v>3007</v>
      </c>
      <c r="H286" t="s">
        <v>3008</v>
      </c>
      <c r="I286" t="s">
        <v>3009</v>
      </c>
      <c r="J286" t="s">
        <v>321</v>
      </c>
      <c r="L286" t="s">
        <v>2654</v>
      </c>
      <c r="M286" t="s">
        <v>1975</v>
      </c>
      <c r="N286" t="s">
        <v>3012</v>
      </c>
      <c r="O286" t="s">
        <v>3014</v>
      </c>
      <c r="Q286" t="s">
        <v>2950</v>
      </c>
      <c r="R286" t="s">
        <v>2952</v>
      </c>
      <c r="S286">
        <v>2</v>
      </c>
      <c r="V286" t="s">
        <v>289</v>
      </c>
      <c r="W286" t="s">
        <v>382</v>
      </c>
      <c r="X286" t="s">
        <v>388</v>
      </c>
      <c r="Y286">
        <v>2025.4</v>
      </c>
      <c r="Z286" t="s">
        <v>389</v>
      </c>
      <c r="AA286" t="s">
        <v>377</v>
      </c>
      <c r="AB286" s="39">
        <v>1200</v>
      </c>
      <c r="AC286" t="s">
        <v>294</v>
      </c>
      <c r="AD286" t="s">
        <v>331</v>
      </c>
      <c r="AI286" t="s">
        <v>3016</v>
      </c>
      <c r="AN286">
        <v>1006000901430</v>
      </c>
      <c r="AO286">
        <v>25013968</v>
      </c>
      <c r="AP286" t="s">
        <v>3017</v>
      </c>
      <c r="AQ286">
        <v>0</v>
      </c>
      <c r="AR286" s="41">
        <v>45827</v>
      </c>
      <c r="AS286" t="s">
        <v>298</v>
      </c>
      <c r="AT286">
        <v>1320</v>
      </c>
      <c r="AU286" t="s">
        <v>361</v>
      </c>
      <c r="AV286" t="s">
        <v>313</v>
      </c>
      <c r="AW286" t="s">
        <v>341</v>
      </c>
      <c r="AX286" t="s">
        <v>337</v>
      </c>
      <c r="AY286" t="s">
        <v>177</v>
      </c>
      <c r="AZ286">
        <v>0</v>
      </c>
      <c r="BA286">
        <v>0</v>
      </c>
      <c r="BB286">
        <v>0</v>
      </c>
      <c r="BC286" t="s">
        <v>577</v>
      </c>
      <c r="BD286">
        <v>0</v>
      </c>
      <c r="BG286" t="s">
        <v>311</v>
      </c>
      <c r="BJ286" t="s">
        <v>304</v>
      </c>
      <c r="BK286">
        <v>0</v>
      </c>
    </row>
    <row r="287" spans="1:63">
      <c r="A287" t="s">
        <v>333</v>
      </c>
      <c r="B287" t="s">
        <v>285</v>
      </c>
      <c r="C287" t="s">
        <v>318</v>
      </c>
      <c r="D287">
        <v>24277774</v>
      </c>
      <c r="E287" t="s">
        <v>3523</v>
      </c>
      <c r="F287" t="s">
        <v>325</v>
      </c>
      <c r="G287" t="s">
        <v>2590</v>
      </c>
      <c r="H287" t="s">
        <v>1576</v>
      </c>
      <c r="L287" t="s">
        <v>3018</v>
      </c>
      <c r="M287" t="s">
        <v>781</v>
      </c>
      <c r="N287" t="s">
        <v>485</v>
      </c>
      <c r="O287" t="s">
        <v>828</v>
      </c>
      <c r="Q287" t="s">
        <v>3019</v>
      </c>
      <c r="R287" t="s">
        <v>1261</v>
      </c>
      <c r="V287" t="s">
        <v>349</v>
      </c>
      <c r="W287" t="s">
        <v>3020</v>
      </c>
      <c r="X287" t="s">
        <v>3021</v>
      </c>
      <c r="Y287">
        <v>2025.4</v>
      </c>
      <c r="Z287" t="s">
        <v>448</v>
      </c>
      <c r="AA287" t="s">
        <v>1233</v>
      </c>
      <c r="AB287" s="39">
        <v>1500</v>
      </c>
      <c r="AC287" t="s">
        <v>294</v>
      </c>
      <c r="AD287" t="s">
        <v>331</v>
      </c>
      <c r="AI287" t="s">
        <v>3022</v>
      </c>
      <c r="AN287">
        <v>1006000899431</v>
      </c>
      <c r="AO287">
        <v>25012486</v>
      </c>
      <c r="AP287" t="s">
        <v>2504</v>
      </c>
      <c r="AQ287">
        <v>0</v>
      </c>
      <c r="AR287" s="41">
        <v>45827</v>
      </c>
      <c r="AS287" t="s">
        <v>298</v>
      </c>
      <c r="AT287">
        <v>1650</v>
      </c>
      <c r="AU287" t="s">
        <v>361</v>
      </c>
      <c r="AV287" t="s">
        <v>313</v>
      </c>
      <c r="AW287" t="s">
        <v>341</v>
      </c>
      <c r="AX287" t="s">
        <v>337</v>
      </c>
      <c r="AY287" t="s">
        <v>177</v>
      </c>
      <c r="AZ287">
        <v>0</v>
      </c>
      <c r="BA287">
        <v>0</v>
      </c>
      <c r="BB287">
        <v>0</v>
      </c>
      <c r="BC287" t="s">
        <v>225</v>
      </c>
      <c r="BD287">
        <v>0</v>
      </c>
      <c r="BG287" t="s">
        <v>311</v>
      </c>
      <c r="BJ287" t="s">
        <v>304</v>
      </c>
      <c r="BK287">
        <v>0</v>
      </c>
    </row>
    <row r="288" spans="1:63">
      <c r="A288" t="s">
        <v>333</v>
      </c>
      <c r="B288" t="s">
        <v>285</v>
      </c>
      <c r="C288" t="s">
        <v>318</v>
      </c>
      <c r="D288">
        <v>24277030</v>
      </c>
      <c r="E288" t="s">
        <v>1787</v>
      </c>
      <c r="F288" t="s">
        <v>325</v>
      </c>
      <c r="G288" t="s">
        <v>3023</v>
      </c>
      <c r="H288" t="s">
        <v>3025</v>
      </c>
      <c r="L288" t="s">
        <v>842</v>
      </c>
      <c r="M288" t="s">
        <v>435</v>
      </c>
      <c r="N288" t="s">
        <v>959</v>
      </c>
      <c r="O288" t="s">
        <v>12</v>
      </c>
      <c r="V288" t="s">
        <v>289</v>
      </c>
      <c r="W288" t="s">
        <v>641</v>
      </c>
      <c r="X288" t="s">
        <v>477</v>
      </c>
      <c r="Y288">
        <v>2025.3</v>
      </c>
      <c r="Z288" t="s">
        <v>497</v>
      </c>
      <c r="AA288" t="s">
        <v>284</v>
      </c>
      <c r="AB288" s="39">
        <v>1400</v>
      </c>
      <c r="AC288" t="s">
        <v>294</v>
      </c>
      <c r="AD288" t="s">
        <v>331</v>
      </c>
      <c r="AI288" t="s">
        <v>3026</v>
      </c>
      <c r="AN288">
        <v>1006000897070</v>
      </c>
      <c r="AO288">
        <v>25010755</v>
      </c>
      <c r="AP288" t="s">
        <v>2818</v>
      </c>
      <c r="AQ288">
        <v>0</v>
      </c>
      <c r="AR288" s="41">
        <v>45827</v>
      </c>
      <c r="AS288" t="s">
        <v>298</v>
      </c>
      <c r="AT288">
        <v>1540</v>
      </c>
      <c r="AU288" t="s">
        <v>361</v>
      </c>
      <c r="AV288" t="s">
        <v>313</v>
      </c>
      <c r="AW288" t="s">
        <v>341</v>
      </c>
      <c r="AX288" t="s">
        <v>337</v>
      </c>
      <c r="AY288" t="s">
        <v>177</v>
      </c>
      <c r="AZ288">
        <v>0</v>
      </c>
      <c r="BA288">
        <v>0</v>
      </c>
      <c r="BB288">
        <v>0</v>
      </c>
      <c r="BC288" t="s">
        <v>225</v>
      </c>
      <c r="BD288">
        <v>0</v>
      </c>
      <c r="BG288" t="s">
        <v>311</v>
      </c>
      <c r="BJ288" t="s">
        <v>304</v>
      </c>
      <c r="BK288">
        <v>0</v>
      </c>
    </row>
    <row r="289" spans="1:63">
      <c r="A289" t="s">
        <v>333</v>
      </c>
      <c r="B289" t="s">
        <v>285</v>
      </c>
      <c r="C289" t="s">
        <v>318</v>
      </c>
      <c r="D289">
        <v>24277865</v>
      </c>
      <c r="E289" t="s">
        <v>1787</v>
      </c>
      <c r="F289" t="s">
        <v>325</v>
      </c>
      <c r="G289" t="s">
        <v>3027</v>
      </c>
      <c r="H289" t="s">
        <v>3027</v>
      </c>
      <c r="L289" t="s">
        <v>3028</v>
      </c>
      <c r="M289" t="s">
        <v>3030</v>
      </c>
      <c r="N289" t="s">
        <v>3031</v>
      </c>
      <c r="O289" t="s">
        <v>3032</v>
      </c>
      <c r="V289" t="s">
        <v>440</v>
      </c>
      <c r="W289" t="s">
        <v>509</v>
      </c>
      <c r="X289" t="s">
        <v>511</v>
      </c>
      <c r="Y289">
        <v>2025.4</v>
      </c>
      <c r="Z289" t="s">
        <v>497</v>
      </c>
      <c r="AA289" t="s">
        <v>377</v>
      </c>
      <c r="AB289" s="39">
        <v>1600</v>
      </c>
      <c r="AC289" t="s">
        <v>294</v>
      </c>
      <c r="AD289" t="s">
        <v>331</v>
      </c>
      <c r="AI289" t="s">
        <v>1177</v>
      </c>
      <c r="AN289">
        <v>1006000899834</v>
      </c>
      <c r="AO289">
        <v>25012923</v>
      </c>
      <c r="AP289" t="s">
        <v>495</v>
      </c>
      <c r="AQ289">
        <v>0</v>
      </c>
      <c r="AR289" s="41">
        <v>45827</v>
      </c>
      <c r="AS289" t="s">
        <v>298</v>
      </c>
      <c r="AT289">
        <v>1760</v>
      </c>
      <c r="AU289" t="s">
        <v>361</v>
      </c>
      <c r="AV289" t="s">
        <v>313</v>
      </c>
      <c r="AW289" t="s">
        <v>341</v>
      </c>
      <c r="AX289" t="s">
        <v>337</v>
      </c>
      <c r="AY289" t="s">
        <v>177</v>
      </c>
      <c r="AZ289">
        <v>0</v>
      </c>
      <c r="BA289">
        <v>0</v>
      </c>
      <c r="BB289">
        <v>0</v>
      </c>
      <c r="BC289" t="s">
        <v>225</v>
      </c>
      <c r="BD289">
        <v>0</v>
      </c>
      <c r="BG289" t="s">
        <v>311</v>
      </c>
      <c r="BJ289" t="s">
        <v>304</v>
      </c>
      <c r="BK289">
        <v>0</v>
      </c>
    </row>
    <row r="290" spans="1:63">
      <c r="A290" t="s">
        <v>333</v>
      </c>
      <c r="B290" t="s">
        <v>285</v>
      </c>
      <c r="C290" t="s">
        <v>318</v>
      </c>
      <c r="D290">
        <v>24279747</v>
      </c>
      <c r="E290" t="s">
        <v>3830</v>
      </c>
      <c r="F290" t="s">
        <v>325</v>
      </c>
      <c r="G290" t="s">
        <v>1935</v>
      </c>
      <c r="H290" t="s">
        <v>3033</v>
      </c>
      <c r="L290" t="s">
        <v>3034</v>
      </c>
      <c r="M290" t="s">
        <v>1673</v>
      </c>
      <c r="N290" t="s">
        <v>1287</v>
      </c>
      <c r="O290" t="s">
        <v>2179</v>
      </c>
      <c r="Q290" t="s">
        <v>2950</v>
      </c>
      <c r="R290" t="s">
        <v>2952</v>
      </c>
      <c r="S290">
        <v>2</v>
      </c>
      <c r="V290" t="s">
        <v>289</v>
      </c>
      <c r="W290" t="s">
        <v>382</v>
      </c>
      <c r="X290" t="s">
        <v>388</v>
      </c>
      <c r="Y290">
        <v>2025.4</v>
      </c>
      <c r="Z290" t="s">
        <v>389</v>
      </c>
      <c r="AA290" t="s">
        <v>377</v>
      </c>
      <c r="AB290" s="39">
        <v>1200</v>
      </c>
      <c r="AC290" t="s">
        <v>294</v>
      </c>
      <c r="AD290" t="s">
        <v>331</v>
      </c>
      <c r="AI290" t="s">
        <v>2936</v>
      </c>
      <c r="AN290">
        <v>1006000901377</v>
      </c>
      <c r="AO290">
        <v>25013915</v>
      </c>
      <c r="AP290" t="s">
        <v>3035</v>
      </c>
      <c r="AQ290">
        <v>0</v>
      </c>
      <c r="AR290" s="41">
        <v>45827</v>
      </c>
      <c r="AS290" t="s">
        <v>298</v>
      </c>
      <c r="AT290">
        <v>1320</v>
      </c>
      <c r="AU290" t="s">
        <v>361</v>
      </c>
      <c r="AV290" t="s">
        <v>313</v>
      </c>
      <c r="AW290" t="s">
        <v>341</v>
      </c>
      <c r="AX290" t="s">
        <v>337</v>
      </c>
      <c r="AY290" t="s">
        <v>177</v>
      </c>
      <c r="AZ290">
        <v>0</v>
      </c>
      <c r="BA290">
        <v>0</v>
      </c>
      <c r="BB290">
        <v>0</v>
      </c>
      <c r="BC290" t="s">
        <v>577</v>
      </c>
      <c r="BD290">
        <v>0</v>
      </c>
      <c r="BG290" t="s">
        <v>311</v>
      </c>
      <c r="BJ290" t="s">
        <v>304</v>
      </c>
      <c r="BK290">
        <v>0</v>
      </c>
    </row>
    <row r="291" spans="1:63">
      <c r="A291" t="s">
        <v>333</v>
      </c>
      <c r="B291" t="s">
        <v>285</v>
      </c>
      <c r="C291" t="s">
        <v>318</v>
      </c>
      <c r="D291">
        <v>24278780</v>
      </c>
      <c r="E291" t="s">
        <v>3831</v>
      </c>
      <c r="F291" t="s">
        <v>325</v>
      </c>
      <c r="G291" t="s">
        <v>3036</v>
      </c>
      <c r="H291" t="s">
        <v>3037</v>
      </c>
      <c r="L291" t="s">
        <v>3038</v>
      </c>
      <c r="M291" t="s">
        <v>3040</v>
      </c>
      <c r="V291" t="s">
        <v>289</v>
      </c>
      <c r="W291" t="s">
        <v>635</v>
      </c>
      <c r="X291" t="s">
        <v>633</v>
      </c>
      <c r="Y291">
        <v>2025.4</v>
      </c>
      <c r="Z291" t="s">
        <v>497</v>
      </c>
      <c r="AA291" t="s">
        <v>117</v>
      </c>
      <c r="AB291" s="39">
        <v>1400</v>
      </c>
      <c r="AC291" t="s">
        <v>294</v>
      </c>
      <c r="AD291" t="s">
        <v>331</v>
      </c>
      <c r="AI291" t="s">
        <v>2235</v>
      </c>
      <c r="AN291">
        <v>1006000903184</v>
      </c>
      <c r="AO291">
        <v>25015145</v>
      </c>
      <c r="AP291" t="s">
        <v>2829</v>
      </c>
      <c r="AQ291">
        <v>0</v>
      </c>
      <c r="AR291" s="41">
        <v>45827</v>
      </c>
      <c r="AS291" t="s">
        <v>298</v>
      </c>
      <c r="AT291">
        <v>1540</v>
      </c>
      <c r="AU291" t="s">
        <v>361</v>
      </c>
      <c r="AV291" t="s">
        <v>313</v>
      </c>
      <c r="AW291" t="s">
        <v>341</v>
      </c>
      <c r="AX291" t="s">
        <v>337</v>
      </c>
      <c r="AY291" t="s">
        <v>177</v>
      </c>
      <c r="AZ291">
        <v>0</v>
      </c>
      <c r="BA291">
        <v>0</v>
      </c>
      <c r="BB291">
        <v>0</v>
      </c>
      <c r="BC291" t="s">
        <v>225</v>
      </c>
      <c r="BD291">
        <v>0</v>
      </c>
      <c r="BG291" t="s">
        <v>311</v>
      </c>
      <c r="BJ291" t="s">
        <v>304</v>
      </c>
      <c r="BK291">
        <v>0</v>
      </c>
    </row>
    <row r="292" spans="1:63" s="37" customFormat="1">
      <c r="A292" s="37" t="s">
        <v>2070</v>
      </c>
      <c r="D292" s="37">
        <v>24276453</v>
      </c>
      <c r="E292" s="37" t="s">
        <v>3856</v>
      </c>
      <c r="F292" s="37" t="s">
        <v>325</v>
      </c>
      <c r="G292" s="37" t="s">
        <v>2778</v>
      </c>
      <c r="L292" s="37" t="s">
        <v>3857</v>
      </c>
      <c r="W292" s="37" t="s">
        <v>801</v>
      </c>
      <c r="Y292" s="37">
        <v>2025.3</v>
      </c>
      <c r="AB292" s="40"/>
      <c r="AR292" s="42"/>
    </row>
    <row r="293" spans="1:63" s="37" customFormat="1">
      <c r="A293" s="37" t="s">
        <v>2070</v>
      </c>
      <c r="D293" s="37">
        <v>7065626</v>
      </c>
      <c r="E293" s="37" t="s">
        <v>3856</v>
      </c>
      <c r="F293" s="37" t="s">
        <v>325</v>
      </c>
      <c r="G293" s="37" t="s">
        <v>1149</v>
      </c>
      <c r="L293" s="37" t="s">
        <v>2730</v>
      </c>
      <c r="W293" s="37" t="s">
        <v>494</v>
      </c>
      <c r="Y293" s="37">
        <v>2025.1</v>
      </c>
      <c r="AB293" s="40"/>
      <c r="AR293" s="42"/>
    </row>
    <row r="294" spans="1:63">
      <c r="A294" t="s">
        <v>333</v>
      </c>
      <c r="B294" t="s">
        <v>285</v>
      </c>
      <c r="C294" t="s">
        <v>318</v>
      </c>
      <c r="D294">
        <v>24278269</v>
      </c>
      <c r="E294" t="s">
        <v>3776</v>
      </c>
      <c r="F294" t="s">
        <v>325</v>
      </c>
      <c r="G294" t="s">
        <v>3043</v>
      </c>
      <c r="H294" t="s">
        <v>3044</v>
      </c>
      <c r="I294" t="s">
        <v>3045</v>
      </c>
      <c r="J294" t="s">
        <v>3046</v>
      </c>
      <c r="L294" t="s">
        <v>2438</v>
      </c>
      <c r="M294" t="s">
        <v>2994</v>
      </c>
      <c r="N294" t="s">
        <v>2842</v>
      </c>
      <c r="O294" t="s">
        <v>156</v>
      </c>
      <c r="V294" t="s">
        <v>289</v>
      </c>
      <c r="W294" t="s">
        <v>374</v>
      </c>
      <c r="X294" t="s">
        <v>938</v>
      </c>
      <c r="Y294">
        <v>2025.3</v>
      </c>
      <c r="Z294" t="s">
        <v>448</v>
      </c>
      <c r="AA294" t="s">
        <v>377</v>
      </c>
      <c r="AB294" s="39">
        <v>1700</v>
      </c>
      <c r="AC294" t="s">
        <v>294</v>
      </c>
      <c r="AD294" t="s">
        <v>331</v>
      </c>
      <c r="AI294" t="s">
        <v>274</v>
      </c>
      <c r="AN294">
        <v>1006000900726</v>
      </c>
      <c r="AO294">
        <v>25012919</v>
      </c>
      <c r="AP294" t="s">
        <v>599</v>
      </c>
      <c r="AQ294">
        <v>0</v>
      </c>
      <c r="AR294" s="41">
        <v>45827</v>
      </c>
      <c r="AS294" t="s">
        <v>298</v>
      </c>
      <c r="AT294">
        <v>1870</v>
      </c>
      <c r="AU294" t="s">
        <v>361</v>
      </c>
      <c r="AV294" t="s">
        <v>313</v>
      </c>
      <c r="AW294" t="s">
        <v>341</v>
      </c>
      <c r="AX294" t="s">
        <v>337</v>
      </c>
      <c r="AY294" t="s">
        <v>177</v>
      </c>
      <c r="AZ294">
        <v>0</v>
      </c>
      <c r="BA294">
        <v>0</v>
      </c>
      <c r="BB294">
        <v>0</v>
      </c>
      <c r="BC294" t="s">
        <v>225</v>
      </c>
      <c r="BD294">
        <v>0</v>
      </c>
      <c r="BG294" t="s">
        <v>311</v>
      </c>
      <c r="BJ294" t="s">
        <v>304</v>
      </c>
      <c r="BK294">
        <v>0</v>
      </c>
    </row>
    <row r="295" spans="1:63">
      <c r="A295" t="s">
        <v>333</v>
      </c>
      <c r="B295" t="s">
        <v>285</v>
      </c>
      <c r="C295" t="s">
        <v>318</v>
      </c>
      <c r="D295">
        <v>24278079</v>
      </c>
      <c r="E295" t="s">
        <v>3832</v>
      </c>
      <c r="F295" t="s">
        <v>325</v>
      </c>
      <c r="G295" t="s">
        <v>3047</v>
      </c>
      <c r="H295" t="s">
        <v>704</v>
      </c>
      <c r="L295" t="s">
        <v>3049</v>
      </c>
      <c r="M295" t="s">
        <v>401</v>
      </c>
      <c r="Q295" t="s">
        <v>3050</v>
      </c>
      <c r="R295" t="s">
        <v>3051</v>
      </c>
      <c r="V295" t="s">
        <v>289</v>
      </c>
      <c r="W295" t="s">
        <v>382</v>
      </c>
      <c r="X295" t="s">
        <v>388</v>
      </c>
      <c r="Y295">
        <v>2025.4</v>
      </c>
      <c r="Z295" t="s">
        <v>591</v>
      </c>
      <c r="AA295" t="s">
        <v>117</v>
      </c>
      <c r="AB295" s="39">
        <v>1200</v>
      </c>
      <c r="AC295" t="s">
        <v>294</v>
      </c>
      <c r="AD295" t="s">
        <v>331</v>
      </c>
      <c r="AI295" t="s">
        <v>3052</v>
      </c>
      <c r="AN295">
        <v>1006000901359</v>
      </c>
      <c r="AO295">
        <v>25013897</v>
      </c>
      <c r="AP295" t="s">
        <v>3054</v>
      </c>
      <c r="AQ295">
        <v>0</v>
      </c>
      <c r="AR295" s="41">
        <v>45827</v>
      </c>
      <c r="AS295" t="s">
        <v>298</v>
      </c>
      <c r="AT295">
        <v>1320</v>
      </c>
      <c r="AU295" t="s">
        <v>361</v>
      </c>
      <c r="AV295" t="s">
        <v>313</v>
      </c>
      <c r="AW295" t="s">
        <v>341</v>
      </c>
      <c r="AX295" t="s">
        <v>337</v>
      </c>
      <c r="AY295" t="s">
        <v>177</v>
      </c>
      <c r="AZ295">
        <v>0</v>
      </c>
      <c r="BA295">
        <v>0</v>
      </c>
      <c r="BB295">
        <v>0</v>
      </c>
      <c r="BC295" t="s">
        <v>577</v>
      </c>
      <c r="BD295">
        <v>0</v>
      </c>
      <c r="BG295" t="s">
        <v>311</v>
      </c>
      <c r="BJ295" t="s">
        <v>304</v>
      </c>
      <c r="BK295">
        <v>0</v>
      </c>
    </row>
    <row r="296" spans="1:63">
      <c r="A296" t="s">
        <v>333</v>
      </c>
      <c r="B296" t="s">
        <v>285</v>
      </c>
      <c r="C296" t="s">
        <v>318</v>
      </c>
      <c r="D296">
        <v>24277006</v>
      </c>
      <c r="E296" t="s">
        <v>3777</v>
      </c>
      <c r="F296" t="s">
        <v>325</v>
      </c>
      <c r="G296" t="s">
        <v>648</v>
      </c>
      <c r="H296" t="s">
        <v>3055</v>
      </c>
      <c r="L296" t="s">
        <v>3056</v>
      </c>
      <c r="M296" t="s">
        <v>3058</v>
      </c>
      <c r="V296" t="s">
        <v>289</v>
      </c>
      <c r="W296" t="s">
        <v>527</v>
      </c>
      <c r="X296" t="s">
        <v>184</v>
      </c>
      <c r="Y296">
        <v>2025.3</v>
      </c>
      <c r="Z296" t="s">
        <v>3059</v>
      </c>
      <c r="AA296" t="s">
        <v>1111</v>
      </c>
      <c r="AB296" s="39">
        <v>1800</v>
      </c>
      <c r="AC296" t="s">
        <v>294</v>
      </c>
      <c r="AD296" t="s">
        <v>331</v>
      </c>
      <c r="AI296" t="s">
        <v>2526</v>
      </c>
      <c r="AN296">
        <v>1006000897386</v>
      </c>
      <c r="AO296">
        <v>25011084</v>
      </c>
      <c r="AP296" t="s">
        <v>3060</v>
      </c>
      <c r="AQ296">
        <v>0</v>
      </c>
      <c r="AR296" s="41">
        <v>45827</v>
      </c>
      <c r="AS296" t="s">
        <v>298</v>
      </c>
      <c r="AT296">
        <v>1980</v>
      </c>
      <c r="AU296" t="s">
        <v>361</v>
      </c>
      <c r="AV296" t="s">
        <v>313</v>
      </c>
      <c r="AW296" t="s">
        <v>341</v>
      </c>
      <c r="AX296" t="s">
        <v>337</v>
      </c>
      <c r="AY296" t="s">
        <v>177</v>
      </c>
      <c r="AZ296">
        <v>0</v>
      </c>
      <c r="BA296">
        <v>0</v>
      </c>
      <c r="BB296">
        <v>0</v>
      </c>
      <c r="BC296" t="s">
        <v>225</v>
      </c>
      <c r="BD296">
        <v>0</v>
      </c>
      <c r="BG296" t="s">
        <v>311</v>
      </c>
      <c r="BJ296" t="s">
        <v>304</v>
      </c>
      <c r="BK296">
        <v>0</v>
      </c>
    </row>
    <row r="297" spans="1:63">
      <c r="A297" t="s">
        <v>333</v>
      </c>
      <c r="B297" t="s">
        <v>285</v>
      </c>
      <c r="C297" t="s">
        <v>318</v>
      </c>
      <c r="D297">
        <v>24278129</v>
      </c>
      <c r="E297" t="s">
        <v>3833</v>
      </c>
      <c r="F297" t="s">
        <v>325</v>
      </c>
      <c r="G297" t="s">
        <v>2892</v>
      </c>
      <c r="H297" t="s">
        <v>3062</v>
      </c>
      <c r="I297" t="s">
        <v>3064</v>
      </c>
      <c r="J297" t="s">
        <v>3066</v>
      </c>
      <c r="L297" t="s">
        <v>2085</v>
      </c>
      <c r="M297" t="s">
        <v>3067</v>
      </c>
      <c r="N297" t="s">
        <v>3069</v>
      </c>
      <c r="O297" t="s">
        <v>2458</v>
      </c>
      <c r="Q297" t="s">
        <v>3071</v>
      </c>
      <c r="R297" t="s">
        <v>3072</v>
      </c>
      <c r="V297" t="s">
        <v>154</v>
      </c>
      <c r="W297" t="s">
        <v>3073</v>
      </c>
      <c r="X297" t="s">
        <v>3073</v>
      </c>
      <c r="Y297">
        <v>2025.4</v>
      </c>
      <c r="Z297" t="s">
        <v>448</v>
      </c>
      <c r="AA297" t="s">
        <v>563</v>
      </c>
      <c r="AB297" s="39">
        <v>13000</v>
      </c>
      <c r="AC297" t="s">
        <v>294</v>
      </c>
      <c r="AD297" t="s">
        <v>331</v>
      </c>
      <c r="AI297" t="s">
        <v>3074</v>
      </c>
      <c r="AN297">
        <v>1006000901470</v>
      </c>
      <c r="AO297">
        <v>25014009</v>
      </c>
      <c r="AP297" t="s">
        <v>2739</v>
      </c>
      <c r="AQ297">
        <v>0</v>
      </c>
      <c r="AR297" s="41">
        <v>45827</v>
      </c>
      <c r="AS297" t="s">
        <v>298</v>
      </c>
      <c r="AT297">
        <v>14300</v>
      </c>
      <c r="AU297" t="s">
        <v>361</v>
      </c>
      <c r="AV297" t="s">
        <v>313</v>
      </c>
      <c r="AW297" t="s">
        <v>341</v>
      </c>
      <c r="AX297" t="s">
        <v>337</v>
      </c>
      <c r="AY297" t="s">
        <v>177</v>
      </c>
      <c r="AZ297">
        <v>0</v>
      </c>
      <c r="BA297">
        <v>0</v>
      </c>
      <c r="BB297">
        <v>0</v>
      </c>
      <c r="BC297" t="s">
        <v>225</v>
      </c>
      <c r="BD297">
        <v>0</v>
      </c>
      <c r="BG297" t="s">
        <v>311</v>
      </c>
      <c r="BJ297" t="s">
        <v>304</v>
      </c>
      <c r="BK297">
        <v>0</v>
      </c>
    </row>
    <row r="298" spans="1:63">
      <c r="A298" t="s">
        <v>333</v>
      </c>
      <c r="B298" t="s">
        <v>285</v>
      </c>
      <c r="C298" t="s">
        <v>318</v>
      </c>
      <c r="D298">
        <v>24277816</v>
      </c>
      <c r="E298" t="s">
        <v>3853</v>
      </c>
      <c r="F298" t="s">
        <v>325</v>
      </c>
      <c r="G298" t="s">
        <v>3076</v>
      </c>
      <c r="H298" t="s">
        <v>1284</v>
      </c>
      <c r="L298" t="s">
        <v>3077</v>
      </c>
      <c r="M298" t="s">
        <v>518</v>
      </c>
      <c r="N298" t="s">
        <v>3078</v>
      </c>
      <c r="O298" t="s">
        <v>3079</v>
      </c>
      <c r="Q298" t="s">
        <v>606</v>
      </c>
      <c r="R298" t="s">
        <v>3080</v>
      </c>
      <c r="V298" t="s">
        <v>349</v>
      </c>
      <c r="W298" t="s">
        <v>2609</v>
      </c>
      <c r="X298" t="s">
        <v>3081</v>
      </c>
      <c r="Y298">
        <v>2025.5</v>
      </c>
      <c r="Z298" t="s">
        <v>448</v>
      </c>
      <c r="AA298" t="s">
        <v>1111</v>
      </c>
      <c r="AB298" s="39">
        <v>2800</v>
      </c>
      <c r="AC298" t="s">
        <v>2702</v>
      </c>
      <c r="AD298" t="s">
        <v>331</v>
      </c>
      <c r="AI298" t="s">
        <v>15</v>
      </c>
      <c r="AN298">
        <v>1006000899965</v>
      </c>
      <c r="AO298">
        <v>25013089</v>
      </c>
      <c r="AP298" t="s">
        <v>2686</v>
      </c>
      <c r="AQ298">
        <v>0</v>
      </c>
      <c r="AR298" s="41">
        <v>45827</v>
      </c>
      <c r="AS298" t="s">
        <v>298</v>
      </c>
      <c r="AT298">
        <v>3080</v>
      </c>
      <c r="AU298" t="s">
        <v>361</v>
      </c>
      <c r="AV298" t="s">
        <v>313</v>
      </c>
      <c r="AW298" t="s">
        <v>341</v>
      </c>
      <c r="AX298" t="s">
        <v>337</v>
      </c>
      <c r="AY298" t="s">
        <v>177</v>
      </c>
      <c r="AZ298">
        <v>0</v>
      </c>
      <c r="BA298">
        <v>0</v>
      </c>
      <c r="BB298">
        <v>0</v>
      </c>
      <c r="BC298" t="s">
        <v>225</v>
      </c>
      <c r="BD298">
        <v>0</v>
      </c>
      <c r="BG298" t="s">
        <v>311</v>
      </c>
      <c r="BJ298" t="s">
        <v>304</v>
      </c>
      <c r="BK298">
        <v>0</v>
      </c>
    </row>
    <row r="299" spans="1:63">
      <c r="A299" t="s">
        <v>333</v>
      </c>
      <c r="B299" t="s">
        <v>285</v>
      </c>
      <c r="C299" t="s">
        <v>318</v>
      </c>
      <c r="D299">
        <v>24277824</v>
      </c>
      <c r="E299" t="s">
        <v>3853</v>
      </c>
      <c r="F299" t="s">
        <v>325</v>
      </c>
      <c r="G299" t="s">
        <v>3082</v>
      </c>
      <c r="H299" t="s">
        <v>3083</v>
      </c>
      <c r="L299" t="s">
        <v>3077</v>
      </c>
      <c r="M299" t="s">
        <v>518</v>
      </c>
      <c r="N299" t="s">
        <v>3078</v>
      </c>
      <c r="O299" t="s">
        <v>3079</v>
      </c>
      <c r="Q299" t="s">
        <v>606</v>
      </c>
      <c r="R299" t="s">
        <v>3080</v>
      </c>
      <c r="V299" t="s">
        <v>349</v>
      </c>
      <c r="W299" t="s">
        <v>2609</v>
      </c>
      <c r="X299" t="s">
        <v>3081</v>
      </c>
      <c r="Y299">
        <v>2025.5</v>
      </c>
      <c r="Z299" t="s">
        <v>448</v>
      </c>
      <c r="AA299" t="s">
        <v>1111</v>
      </c>
      <c r="AB299" s="39">
        <v>2800</v>
      </c>
      <c r="AC299" t="s">
        <v>2702</v>
      </c>
      <c r="AD299" t="s">
        <v>331</v>
      </c>
      <c r="AI299" t="s">
        <v>2991</v>
      </c>
      <c r="AN299">
        <v>1006000899967</v>
      </c>
      <c r="AO299">
        <v>25013092</v>
      </c>
      <c r="AP299" t="s">
        <v>2330</v>
      </c>
      <c r="AQ299">
        <v>0</v>
      </c>
      <c r="AR299" s="41">
        <v>45827</v>
      </c>
      <c r="AS299" t="s">
        <v>298</v>
      </c>
      <c r="AT299">
        <v>3080</v>
      </c>
      <c r="AU299" t="s">
        <v>361</v>
      </c>
      <c r="AV299" t="s">
        <v>313</v>
      </c>
      <c r="AW299" t="s">
        <v>341</v>
      </c>
      <c r="AX299" t="s">
        <v>337</v>
      </c>
      <c r="AY299" t="s">
        <v>177</v>
      </c>
      <c r="AZ299">
        <v>0</v>
      </c>
      <c r="BA299">
        <v>0</v>
      </c>
      <c r="BB299">
        <v>0</v>
      </c>
      <c r="BC299" t="s">
        <v>225</v>
      </c>
      <c r="BD299">
        <v>0</v>
      </c>
      <c r="BG299" t="s">
        <v>311</v>
      </c>
      <c r="BJ299" t="s">
        <v>304</v>
      </c>
      <c r="BK299">
        <v>0</v>
      </c>
    </row>
    <row r="300" spans="1:63">
      <c r="A300" t="s">
        <v>333</v>
      </c>
      <c r="B300" t="s">
        <v>285</v>
      </c>
      <c r="C300" t="s">
        <v>318</v>
      </c>
      <c r="D300">
        <v>24277832</v>
      </c>
      <c r="E300" t="s">
        <v>3853</v>
      </c>
      <c r="F300" t="s">
        <v>325</v>
      </c>
      <c r="G300" t="s">
        <v>1212</v>
      </c>
      <c r="H300" t="s">
        <v>3086</v>
      </c>
      <c r="L300" t="s">
        <v>3077</v>
      </c>
      <c r="M300" t="s">
        <v>518</v>
      </c>
      <c r="N300" t="s">
        <v>3078</v>
      </c>
      <c r="O300" t="s">
        <v>3079</v>
      </c>
      <c r="Q300" t="s">
        <v>606</v>
      </c>
      <c r="R300" t="s">
        <v>3080</v>
      </c>
      <c r="V300" t="s">
        <v>349</v>
      </c>
      <c r="W300" t="s">
        <v>2609</v>
      </c>
      <c r="X300" t="s">
        <v>3081</v>
      </c>
      <c r="Y300">
        <v>2025.5</v>
      </c>
      <c r="Z300" t="s">
        <v>448</v>
      </c>
      <c r="AA300" t="s">
        <v>1111</v>
      </c>
      <c r="AB300" s="39">
        <v>2800</v>
      </c>
      <c r="AC300" t="s">
        <v>2702</v>
      </c>
      <c r="AD300" t="s">
        <v>331</v>
      </c>
      <c r="AI300" t="s">
        <v>3087</v>
      </c>
      <c r="AN300">
        <v>1006000899970</v>
      </c>
      <c r="AO300">
        <v>25013095</v>
      </c>
      <c r="AP300" t="s">
        <v>1099</v>
      </c>
      <c r="AQ300">
        <v>0</v>
      </c>
      <c r="AR300" s="41">
        <v>45827</v>
      </c>
      <c r="AS300" t="s">
        <v>298</v>
      </c>
      <c r="AT300">
        <v>3080</v>
      </c>
      <c r="AU300" t="s">
        <v>361</v>
      </c>
      <c r="AV300" t="s">
        <v>313</v>
      </c>
      <c r="AW300" t="s">
        <v>341</v>
      </c>
      <c r="AX300" t="s">
        <v>337</v>
      </c>
      <c r="AY300" t="s">
        <v>177</v>
      </c>
      <c r="AZ300">
        <v>0</v>
      </c>
      <c r="BA300">
        <v>0</v>
      </c>
      <c r="BB300">
        <v>0</v>
      </c>
      <c r="BC300" t="s">
        <v>225</v>
      </c>
      <c r="BD300">
        <v>0</v>
      </c>
      <c r="BG300" t="s">
        <v>311</v>
      </c>
      <c r="BJ300" t="s">
        <v>304</v>
      </c>
      <c r="BK300">
        <v>0</v>
      </c>
    </row>
    <row r="301" spans="1:63">
      <c r="A301" t="s">
        <v>333</v>
      </c>
      <c r="B301" t="s">
        <v>285</v>
      </c>
      <c r="C301" t="s">
        <v>318</v>
      </c>
      <c r="D301">
        <v>24287211</v>
      </c>
      <c r="E301" t="s">
        <v>3854</v>
      </c>
      <c r="F301" t="s">
        <v>325</v>
      </c>
      <c r="G301" t="s">
        <v>1273</v>
      </c>
      <c r="H301" t="s">
        <v>1332</v>
      </c>
      <c r="I301" t="s">
        <v>3088</v>
      </c>
      <c r="J301" t="s">
        <v>3089</v>
      </c>
      <c r="L301" t="s">
        <v>2776</v>
      </c>
      <c r="M301" t="s">
        <v>993</v>
      </c>
      <c r="V301" t="s">
        <v>289</v>
      </c>
      <c r="W301" t="s">
        <v>1445</v>
      </c>
      <c r="X301" t="s">
        <v>2554</v>
      </c>
      <c r="Y301">
        <v>2025.2</v>
      </c>
      <c r="Z301" t="s">
        <v>448</v>
      </c>
      <c r="AA301" t="s">
        <v>1236</v>
      </c>
      <c r="AB301" s="39">
        <v>1300</v>
      </c>
      <c r="AC301" t="s">
        <v>294</v>
      </c>
      <c r="AD301" t="s">
        <v>331</v>
      </c>
      <c r="AI301" t="s">
        <v>1649</v>
      </c>
      <c r="AN301">
        <v>1006000897704</v>
      </c>
      <c r="AO301">
        <v>25011414</v>
      </c>
      <c r="AP301" t="s">
        <v>736</v>
      </c>
      <c r="AQ301">
        <v>0</v>
      </c>
      <c r="AR301" s="41">
        <v>45827</v>
      </c>
      <c r="AS301" t="s">
        <v>298</v>
      </c>
      <c r="AT301">
        <v>1430</v>
      </c>
      <c r="AU301" t="s">
        <v>361</v>
      </c>
      <c r="AV301" t="s">
        <v>313</v>
      </c>
      <c r="AW301" t="s">
        <v>341</v>
      </c>
      <c r="AX301" t="s">
        <v>337</v>
      </c>
      <c r="AY301" t="s">
        <v>177</v>
      </c>
      <c r="AZ301">
        <v>0</v>
      </c>
      <c r="BA301">
        <v>0</v>
      </c>
      <c r="BB301">
        <v>0</v>
      </c>
      <c r="BC301" t="s">
        <v>225</v>
      </c>
      <c r="BD301">
        <v>0</v>
      </c>
      <c r="BG301" t="s">
        <v>311</v>
      </c>
      <c r="BJ301" t="s">
        <v>304</v>
      </c>
      <c r="BK301">
        <v>0</v>
      </c>
    </row>
    <row r="302" spans="1:63">
      <c r="A302" t="s">
        <v>333</v>
      </c>
      <c r="B302" t="s">
        <v>285</v>
      </c>
      <c r="C302" t="s">
        <v>318</v>
      </c>
      <c r="D302">
        <v>24279705</v>
      </c>
      <c r="E302" t="s">
        <v>2956</v>
      </c>
      <c r="F302" t="s">
        <v>325</v>
      </c>
      <c r="G302" t="s">
        <v>2122</v>
      </c>
      <c r="H302" t="s">
        <v>2918</v>
      </c>
      <c r="I302" t="s">
        <v>1712</v>
      </c>
      <c r="J302" t="s">
        <v>3091</v>
      </c>
      <c r="L302" t="s">
        <v>2125</v>
      </c>
      <c r="M302" t="s">
        <v>1214</v>
      </c>
      <c r="Q302" t="s">
        <v>2950</v>
      </c>
      <c r="R302" t="s">
        <v>2952</v>
      </c>
      <c r="S302">
        <v>2</v>
      </c>
      <c r="V302" t="s">
        <v>289</v>
      </c>
      <c r="W302" t="s">
        <v>382</v>
      </c>
      <c r="X302" t="s">
        <v>388</v>
      </c>
      <c r="Y302">
        <v>2025.4</v>
      </c>
      <c r="Z302" t="s">
        <v>1085</v>
      </c>
      <c r="AA302" t="s">
        <v>2953</v>
      </c>
      <c r="AB302" s="39">
        <v>1200</v>
      </c>
      <c r="AC302" t="s">
        <v>294</v>
      </c>
      <c r="AD302" t="s">
        <v>331</v>
      </c>
      <c r="AI302" t="s">
        <v>101</v>
      </c>
      <c r="AN302">
        <v>1006000901347</v>
      </c>
      <c r="AO302">
        <v>25013884</v>
      </c>
      <c r="AP302" t="s">
        <v>3092</v>
      </c>
      <c r="AQ302">
        <v>0</v>
      </c>
      <c r="AR302" s="41">
        <v>45827</v>
      </c>
      <c r="AS302" t="s">
        <v>298</v>
      </c>
      <c r="AT302">
        <v>1320</v>
      </c>
      <c r="AU302" t="s">
        <v>361</v>
      </c>
      <c r="AV302" t="s">
        <v>313</v>
      </c>
      <c r="AW302" t="s">
        <v>341</v>
      </c>
      <c r="AX302" t="s">
        <v>337</v>
      </c>
      <c r="AY302" t="s">
        <v>177</v>
      </c>
      <c r="AZ302">
        <v>0</v>
      </c>
      <c r="BA302">
        <v>0</v>
      </c>
      <c r="BB302">
        <v>0</v>
      </c>
      <c r="BC302" t="s">
        <v>577</v>
      </c>
      <c r="BD302">
        <v>0</v>
      </c>
      <c r="BG302" t="s">
        <v>311</v>
      </c>
      <c r="BJ302" t="s">
        <v>304</v>
      </c>
      <c r="BK302">
        <v>0</v>
      </c>
    </row>
    <row r="303" spans="1:63">
      <c r="A303" t="s">
        <v>333</v>
      </c>
      <c r="B303" t="s">
        <v>285</v>
      </c>
      <c r="C303" t="s">
        <v>318</v>
      </c>
      <c r="D303">
        <v>24278871</v>
      </c>
      <c r="E303" t="s">
        <v>2823</v>
      </c>
      <c r="F303" t="s">
        <v>325</v>
      </c>
      <c r="G303" t="s">
        <v>1536</v>
      </c>
      <c r="H303" t="s">
        <v>2142</v>
      </c>
      <c r="L303" t="s">
        <v>3095</v>
      </c>
      <c r="M303" t="s">
        <v>3098</v>
      </c>
      <c r="N303" t="s">
        <v>3099</v>
      </c>
      <c r="O303" t="s">
        <v>2376</v>
      </c>
      <c r="Q303" t="s">
        <v>3100</v>
      </c>
      <c r="R303" t="s">
        <v>978</v>
      </c>
      <c r="V303" t="s">
        <v>289</v>
      </c>
      <c r="W303" t="s">
        <v>382</v>
      </c>
      <c r="X303" t="s">
        <v>388</v>
      </c>
      <c r="Y303">
        <v>2025.4</v>
      </c>
      <c r="Z303" t="s">
        <v>1198</v>
      </c>
      <c r="AA303" t="s">
        <v>400</v>
      </c>
      <c r="AB303" s="39">
        <v>1300</v>
      </c>
      <c r="AC303" t="s">
        <v>294</v>
      </c>
      <c r="AD303" t="s">
        <v>331</v>
      </c>
      <c r="AI303" t="s">
        <v>392</v>
      </c>
      <c r="AN303">
        <v>1006000903068</v>
      </c>
      <c r="AO303">
        <v>25015027</v>
      </c>
      <c r="AP303" t="s">
        <v>1258</v>
      </c>
      <c r="AQ303">
        <v>0</v>
      </c>
      <c r="AR303" s="41">
        <v>45827</v>
      </c>
      <c r="AS303" t="s">
        <v>298</v>
      </c>
      <c r="AT303">
        <v>1430</v>
      </c>
      <c r="AU303" t="s">
        <v>361</v>
      </c>
      <c r="AV303" t="s">
        <v>313</v>
      </c>
      <c r="AW303" t="s">
        <v>341</v>
      </c>
      <c r="AX303" t="s">
        <v>337</v>
      </c>
      <c r="AY303" t="s">
        <v>177</v>
      </c>
      <c r="AZ303">
        <v>0</v>
      </c>
      <c r="BA303">
        <v>0</v>
      </c>
      <c r="BB303">
        <v>0</v>
      </c>
      <c r="BC303" t="s">
        <v>225</v>
      </c>
      <c r="BD303">
        <v>0</v>
      </c>
      <c r="BG303" t="s">
        <v>311</v>
      </c>
      <c r="BJ303" t="s">
        <v>304</v>
      </c>
      <c r="BK303">
        <v>0</v>
      </c>
    </row>
    <row r="304" spans="1:63">
      <c r="A304" t="s">
        <v>333</v>
      </c>
      <c r="B304" t="s">
        <v>285</v>
      </c>
      <c r="C304" t="s">
        <v>318</v>
      </c>
      <c r="D304">
        <v>24278889</v>
      </c>
      <c r="E304" t="s">
        <v>2823</v>
      </c>
      <c r="F304" t="s">
        <v>325</v>
      </c>
      <c r="G304" t="s">
        <v>3101</v>
      </c>
      <c r="H304" t="s">
        <v>3101</v>
      </c>
      <c r="L304" t="s">
        <v>3095</v>
      </c>
      <c r="M304" t="s">
        <v>3098</v>
      </c>
      <c r="N304" t="s">
        <v>3099</v>
      </c>
      <c r="O304" t="s">
        <v>2376</v>
      </c>
      <c r="Q304" t="s">
        <v>3100</v>
      </c>
      <c r="R304" t="s">
        <v>978</v>
      </c>
      <c r="V304" t="s">
        <v>289</v>
      </c>
      <c r="W304" t="s">
        <v>382</v>
      </c>
      <c r="X304" t="s">
        <v>388</v>
      </c>
      <c r="Y304">
        <v>2025.4</v>
      </c>
      <c r="Z304" t="s">
        <v>1198</v>
      </c>
      <c r="AA304" t="s">
        <v>400</v>
      </c>
      <c r="AB304" s="39">
        <v>1300</v>
      </c>
      <c r="AC304" t="s">
        <v>294</v>
      </c>
      <c r="AD304" t="s">
        <v>331</v>
      </c>
      <c r="AI304" t="s">
        <v>3102</v>
      </c>
      <c r="AN304">
        <v>1006000903063</v>
      </c>
      <c r="AO304">
        <v>25015022</v>
      </c>
      <c r="AP304" t="s">
        <v>3097</v>
      </c>
      <c r="AQ304">
        <v>0</v>
      </c>
      <c r="AR304" s="41">
        <v>45827</v>
      </c>
      <c r="AS304" t="s">
        <v>298</v>
      </c>
      <c r="AT304">
        <v>1430</v>
      </c>
      <c r="AU304" t="s">
        <v>361</v>
      </c>
      <c r="AV304" t="s">
        <v>313</v>
      </c>
      <c r="AW304" t="s">
        <v>341</v>
      </c>
      <c r="AX304" t="s">
        <v>337</v>
      </c>
      <c r="AY304" t="s">
        <v>177</v>
      </c>
      <c r="AZ304">
        <v>0</v>
      </c>
      <c r="BA304">
        <v>0</v>
      </c>
      <c r="BB304">
        <v>0</v>
      </c>
      <c r="BC304" t="s">
        <v>225</v>
      </c>
      <c r="BD304">
        <v>0</v>
      </c>
      <c r="BG304" t="s">
        <v>311</v>
      </c>
      <c r="BJ304" t="s">
        <v>304</v>
      </c>
      <c r="BK304">
        <v>0</v>
      </c>
    </row>
    <row r="305" spans="1:63">
      <c r="A305" t="s">
        <v>333</v>
      </c>
      <c r="B305" t="s">
        <v>285</v>
      </c>
      <c r="C305" t="s">
        <v>318</v>
      </c>
      <c r="D305">
        <v>24277725</v>
      </c>
      <c r="E305" t="s">
        <v>2062</v>
      </c>
      <c r="F305" t="s">
        <v>325</v>
      </c>
      <c r="G305" t="s">
        <v>3103</v>
      </c>
      <c r="H305" t="s">
        <v>1218</v>
      </c>
      <c r="L305" t="s">
        <v>419</v>
      </c>
      <c r="M305" t="s">
        <v>990</v>
      </c>
      <c r="N305" t="s">
        <v>1027</v>
      </c>
      <c r="O305" t="s">
        <v>1046</v>
      </c>
      <c r="V305" t="s">
        <v>636</v>
      </c>
      <c r="W305" t="s">
        <v>913</v>
      </c>
      <c r="X305" t="s">
        <v>296</v>
      </c>
      <c r="Y305">
        <v>2025.3</v>
      </c>
      <c r="Z305" t="s">
        <v>497</v>
      </c>
      <c r="AA305" t="s">
        <v>700</v>
      </c>
      <c r="AB305" s="39">
        <v>2400</v>
      </c>
      <c r="AC305" t="s">
        <v>294</v>
      </c>
      <c r="AD305" t="s">
        <v>331</v>
      </c>
      <c r="AI305" t="s">
        <v>3104</v>
      </c>
      <c r="AN305">
        <v>1006000899062</v>
      </c>
      <c r="AO305">
        <v>25012102</v>
      </c>
      <c r="AP305" t="s">
        <v>3106</v>
      </c>
      <c r="AQ305">
        <v>0</v>
      </c>
      <c r="AR305" s="41">
        <v>45827</v>
      </c>
      <c r="AS305" t="s">
        <v>298</v>
      </c>
      <c r="AT305">
        <v>2640</v>
      </c>
      <c r="AU305" t="s">
        <v>361</v>
      </c>
      <c r="AV305" t="s">
        <v>313</v>
      </c>
      <c r="AW305" t="s">
        <v>341</v>
      </c>
      <c r="AX305" t="s">
        <v>337</v>
      </c>
      <c r="AY305" t="s">
        <v>177</v>
      </c>
      <c r="AZ305">
        <v>0</v>
      </c>
      <c r="BA305">
        <v>0</v>
      </c>
      <c r="BB305">
        <v>0</v>
      </c>
      <c r="BC305" t="s">
        <v>225</v>
      </c>
      <c r="BD305">
        <v>0</v>
      </c>
      <c r="BG305" t="s">
        <v>311</v>
      </c>
      <c r="BJ305" t="s">
        <v>304</v>
      </c>
      <c r="BK305">
        <v>0</v>
      </c>
    </row>
    <row r="306" spans="1:63">
      <c r="A306" t="s">
        <v>333</v>
      </c>
      <c r="B306" t="s">
        <v>285</v>
      </c>
      <c r="C306" t="s">
        <v>318</v>
      </c>
      <c r="D306">
        <v>24278798</v>
      </c>
      <c r="E306" t="s">
        <v>2897</v>
      </c>
      <c r="F306" t="s">
        <v>325</v>
      </c>
      <c r="G306" t="s">
        <v>2546</v>
      </c>
      <c r="H306" t="s">
        <v>982</v>
      </c>
      <c r="L306" t="s">
        <v>3068</v>
      </c>
      <c r="M306" t="s">
        <v>3109</v>
      </c>
      <c r="V306" t="s">
        <v>289</v>
      </c>
      <c r="W306" t="s">
        <v>157</v>
      </c>
      <c r="X306" t="s">
        <v>1088</v>
      </c>
      <c r="Y306">
        <v>2025.4</v>
      </c>
      <c r="Z306" t="s">
        <v>3110</v>
      </c>
      <c r="AA306" t="s">
        <v>1113</v>
      </c>
      <c r="AB306" s="39">
        <v>1000</v>
      </c>
      <c r="AC306" t="s">
        <v>294</v>
      </c>
      <c r="AD306" t="s">
        <v>331</v>
      </c>
      <c r="AI306" t="s">
        <v>1452</v>
      </c>
      <c r="AN306">
        <v>1006000902790</v>
      </c>
      <c r="AO306">
        <v>25014743</v>
      </c>
      <c r="AP306" t="s">
        <v>3112</v>
      </c>
      <c r="AQ306">
        <v>0</v>
      </c>
      <c r="AR306" s="41">
        <v>45827</v>
      </c>
      <c r="AS306" t="s">
        <v>298</v>
      </c>
      <c r="AT306">
        <v>1100</v>
      </c>
      <c r="AU306" t="s">
        <v>361</v>
      </c>
      <c r="AV306" t="s">
        <v>313</v>
      </c>
      <c r="AW306" t="s">
        <v>341</v>
      </c>
      <c r="AX306" t="s">
        <v>337</v>
      </c>
      <c r="AY306" t="s">
        <v>177</v>
      </c>
      <c r="AZ306">
        <v>0</v>
      </c>
      <c r="BA306">
        <v>0</v>
      </c>
      <c r="BB306">
        <v>0</v>
      </c>
      <c r="BC306" t="s">
        <v>225</v>
      </c>
      <c r="BD306">
        <v>0</v>
      </c>
      <c r="BG306" t="s">
        <v>311</v>
      </c>
      <c r="BJ306" t="s">
        <v>304</v>
      </c>
      <c r="BK306">
        <v>0</v>
      </c>
    </row>
    <row r="307" spans="1:63">
      <c r="A307" t="s">
        <v>333</v>
      </c>
      <c r="B307" t="s">
        <v>285</v>
      </c>
      <c r="C307" t="s">
        <v>318</v>
      </c>
      <c r="D307">
        <v>24278111</v>
      </c>
      <c r="E307" t="s">
        <v>3778</v>
      </c>
      <c r="F307" t="s">
        <v>325</v>
      </c>
      <c r="G307" t="s">
        <v>3114</v>
      </c>
      <c r="H307" t="s">
        <v>3115</v>
      </c>
      <c r="I307" t="s">
        <v>3116</v>
      </c>
      <c r="J307" t="s">
        <v>3117</v>
      </c>
      <c r="L307" t="s">
        <v>456</v>
      </c>
      <c r="M307" t="s">
        <v>2967</v>
      </c>
      <c r="N307" t="s">
        <v>3119</v>
      </c>
      <c r="O307" t="s">
        <v>626</v>
      </c>
      <c r="Q307" t="s">
        <v>3121</v>
      </c>
      <c r="R307" t="s">
        <v>1112</v>
      </c>
      <c r="V307" t="s">
        <v>289</v>
      </c>
      <c r="W307" t="s">
        <v>494</v>
      </c>
      <c r="X307" t="s">
        <v>475</v>
      </c>
      <c r="Y307">
        <v>2025.3</v>
      </c>
      <c r="Z307" t="s">
        <v>497</v>
      </c>
      <c r="AA307" t="s">
        <v>18</v>
      </c>
      <c r="AB307" s="39">
        <v>1200</v>
      </c>
      <c r="AC307" t="s">
        <v>294</v>
      </c>
      <c r="AD307" t="s">
        <v>331</v>
      </c>
      <c r="AI307" t="s">
        <v>3123</v>
      </c>
      <c r="AN307">
        <v>1006000901216</v>
      </c>
      <c r="AO307">
        <v>25013753</v>
      </c>
      <c r="AP307" t="s">
        <v>3124</v>
      </c>
      <c r="AQ307">
        <v>0</v>
      </c>
      <c r="AR307" s="41">
        <v>45827</v>
      </c>
      <c r="AS307" t="s">
        <v>298</v>
      </c>
      <c r="AT307">
        <v>1320</v>
      </c>
      <c r="AU307" t="s">
        <v>361</v>
      </c>
      <c r="AV307" t="s">
        <v>313</v>
      </c>
      <c r="AW307" t="s">
        <v>341</v>
      </c>
      <c r="AX307" t="s">
        <v>337</v>
      </c>
      <c r="AY307" t="s">
        <v>177</v>
      </c>
      <c r="AZ307">
        <v>0</v>
      </c>
      <c r="BA307">
        <v>0</v>
      </c>
      <c r="BB307">
        <v>0</v>
      </c>
      <c r="BC307" t="s">
        <v>225</v>
      </c>
      <c r="BD307">
        <v>0</v>
      </c>
      <c r="BG307" t="s">
        <v>311</v>
      </c>
      <c r="BJ307" t="s">
        <v>304</v>
      </c>
      <c r="BK307">
        <v>0</v>
      </c>
    </row>
    <row r="308" spans="1:63">
      <c r="A308" t="s">
        <v>333</v>
      </c>
      <c r="B308" t="s">
        <v>285</v>
      </c>
      <c r="C308" t="s">
        <v>318</v>
      </c>
      <c r="D308">
        <v>24277618</v>
      </c>
      <c r="E308" t="s">
        <v>3779</v>
      </c>
      <c r="F308" t="s">
        <v>325</v>
      </c>
      <c r="G308" t="s">
        <v>3125</v>
      </c>
      <c r="H308" t="s">
        <v>3126</v>
      </c>
      <c r="L308" t="s">
        <v>2324</v>
      </c>
      <c r="M308" t="s">
        <v>27</v>
      </c>
      <c r="N308" t="s">
        <v>3127</v>
      </c>
      <c r="O308" t="s">
        <v>1265</v>
      </c>
      <c r="Q308" t="s">
        <v>3128</v>
      </c>
      <c r="R308" t="s">
        <v>1866</v>
      </c>
      <c r="V308" t="s">
        <v>289</v>
      </c>
      <c r="W308" t="s">
        <v>644</v>
      </c>
      <c r="X308" t="s">
        <v>655</v>
      </c>
      <c r="Y308">
        <v>2025.3</v>
      </c>
      <c r="Z308" t="s">
        <v>448</v>
      </c>
      <c r="AA308" t="s">
        <v>117</v>
      </c>
      <c r="AB308" s="39">
        <v>1300</v>
      </c>
      <c r="AC308" t="s">
        <v>294</v>
      </c>
      <c r="AD308" t="s">
        <v>331</v>
      </c>
      <c r="AI308" t="s">
        <v>3129</v>
      </c>
      <c r="AN308">
        <v>1006000899037</v>
      </c>
      <c r="AO308">
        <v>25012077</v>
      </c>
      <c r="AP308" t="s">
        <v>3130</v>
      </c>
      <c r="AQ308">
        <v>0</v>
      </c>
      <c r="AR308" s="41">
        <v>45827</v>
      </c>
      <c r="AS308" t="s">
        <v>298</v>
      </c>
      <c r="AT308">
        <v>1430</v>
      </c>
      <c r="AU308" t="s">
        <v>361</v>
      </c>
      <c r="AV308" t="s">
        <v>313</v>
      </c>
      <c r="AW308" t="s">
        <v>341</v>
      </c>
      <c r="AX308" t="s">
        <v>337</v>
      </c>
      <c r="AY308" t="s">
        <v>177</v>
      </c>
      <c r="AZ308">
        <v>0</v>
      </c>
      <c r="BA308">
        <v>0</v>
      </c>
      <c r="BB308">
        <v>0</v>
      </c>
      <c r="BC308" t="s">
        <v>225</v>
      </c>
      <c r="BD308">
        <v>0</v>
      </c>
      <c r="BG308" t="s">
        <v>311</v>
      </c>
      <c r="BJ308" t="s">
        <v>304</v>
      </c>
      <c r="BK308">
        <v>0</v>
      </c>
    </row>
    <row r="309" spans="1:63">
      <c r="A309" t="s">
        <v>333</v>
      </c>
      <c r="B309" t="s">
        <v>285</v>
      </c>
      <c r="C309" t="s">
        <v>318</v>
      </c>
      <c r="D309">
        <v>24278186</v>
      </c>
      <c r="E309" t="s">
        <v>3779</v>
      </c>
      <c r="F309" t="s">
        <v>325</v>
      </c>
      <c r="G309" t="s">
        <v>3132</v>
      </c>
      <c r="H309" t="s">
        <v>17</v>
      </c>
      <c r="L309" t="s">
        <v>3133</v>
      </c>
      <c r="M309" t="s">
        <v>282</v>
      </c>
      <c r="N309" t="s">
        <v>3135</v>
      </c>
      <c r="O309" t="s">
        <v>1055</v>
      </c>
      <c r="Q309" t="s">
        <v>3136</v>
      </c>
      <c r="R309" t="s">
        <v>3137</v>
      </c>
      <c r="V309" t="s">
        <v>289</v>
      </c>
      <c r="W309" t="s">
        <v>382</v>
      </c>
      <c r="X309" t="s">
        <v>388</v>
      </c>
      <c r="Y309">
        <v>2025.4</v>
      </c>
      <c r="Z309" t="s">
        <v>3110</v>
      </c>
      <c r="AA309" t="s">
        <v>400</v>
      </c>
      <c r="AB309" s="39">
        <v>900</v>
      </c>
      <c r="AC309" t="s">
        <v>294</v>
      </c>
      <c r="AD309" t="s">
        <v>331</v>
      </c>
      <c r="AI309" t="s">
        <v>3138</v>
      </c>
      <c r="AN309">
        <v>1006000901469</v>
      </c>
      <c r="AO309">
        <v>25014008</v>
      </c>
      <c r="AP309" t="s">
        <v>2657</v>
      </c>
      <c r="AQ309">
        <v>0</v>
      </c>
      <c r="AR309" s="41">
        <v>45827</v>
      </c>
      <c r="AS309" t="s">
        <v>298</v>
      </c>
      <c r="AT309">
        <v>990</v>
      </c>
      <c r="AU309" t="s">
        <v>361</v>
      </c>
      <c r="AV309" t="s">
        <v>313</v>
      </c>
      <c r="AW309" t="s">
        <v>341</v>
      </c>
      <c r="AX309" t="s">
        <v>337</v>
      </c>
      <c r="AY309" t="s">
        <v>177</v>
      </c>
      <c r="AZ309">
        <v>0</v>
      </c>
      <c r="BA309">
        <v>0</v>
      </c>
      <c r="BB309">
        <v>0</v>
      </c>
      <c r="BC309" t="s">
        <v>225</v>
      </c>
      <c r="BD309">
        <v>0</v>
      </c>
      <c r="BG309" t="s">
        <v>311</v>
      </c>
      <c r="BJ309" t="s">
        <v>304</v>
      </c>
      <c r="BK309">
        <v>0</v>
      </c>
    </row>
    <row r="310" spans="1:63">
      <c r="A310" t="s">
        <v>333</v>
      </c>
      <c r="B310" t="s">
        <v>285</v>
      </c>
      <c r="C310" t="s">
        <v>318</v>
      </c>
      <c r="D310">
        <v>24278137</v>
      </c>
      <c r="E310" t="s">
        <v>3834</v>
      </c>
      <c r="F310" t="s">
        <v>325</v>
      </c>
      <c r="G310" t="s">
        <v>3140</v>
      </c>
      <c r="H310" t="s">
        <v>3142</v>
      </c>
      <c r="I310" t="s">
        <v>120</v>
      </c>
      <c r="J310" t="s">
        <v>2432</v>
      </c>
      <c r="L310" t="s">
        <v>2189</v>
      </c>
      <c r="M310" t="s">
        <v>592</v>
      </c>
      <c r="N310" t="s">
        <v>3144</v>
      </c>
      <c r="O310" t="s">
        <v>3146</v>
      </c>
      <c r="V310" t="s">
        <v>289</v>
      </c>
      <c r="W310" t="s">
        <v>2622</v>
      </c>
      <c r="X310" t="s">
        <v>3147</v>
      </c>
      <c r="Y310">
        <v>2025.4</v>
      </c>
      <c r="Z310" t="s">
        <v>1053</v>
      </c>
      <c r="AA310" t="s">
        <v>284</v>
      </c>
      <c r="AB310" s="39">
        <v>2000</v>
      </c>
      <c r="AC310" t="s">
        <v>294</v>
      </c>
      <c r="AD310" t="s">
        <v>331</v>
      </c>
      <c r="AI310" t="s">
        <v>2633</v>
      </c>
      <c r="AN310">
        <v>1006000901820</v>
      </c>
      <c r="AO310">
        <v>25014396</v>
      </c>
      <c r="AP310" t="s">
        <v>124</v>
      </c>
      <c r="AQ310">
        <v>0</v>
      </c>
      <c r="AR310" s="41">
        <v>45827</v>
      </c>
      <c r="AS310" t="s">
        <v>298</v>
      </c>
      <c r="AT310">
        <v>2200</v>
      </c>
      <c r="AU310" t="s">
        <v>361</v>
      </c>
      <c r="AV310" t="s">
        <v>313</v>
      </c>
      <c r="AW310" t="s">
        <v>341</v>
      </c>
      <c r="AX310" t="s">
        <v>337</v>
      </c>
      <c r="AY310" t="s">
        <v>177</v>
      </c>
      <c r="AZ310">
        <v>0</v>
      </c>
      <c r="BA310">
        <v>0</v>
      </c>
      <c r="BB310">
        <v>0</v>
      </c>
      <c r="BC310" t="s">
        <v>225</v>
      </c>
      <c r="BD310">
        <v>0</v>
      </c>
      <c r="BG310" t="s">
        <v>311</v>
      </c>
      <c r="BJ310" t="s">
        <v>304</v>
      </c>
      <c r="BK310">
        <v>0</v>
      </c>
    </row>
    <row r="311" spans="1:63">
      <c r="A311" t="s">
        <v>333</v>
      </c>
      <c r="B311" t="s">
        <v>285</v>
      </c>
      <c r="C311" t="s">
        <v>318</v>
      </c>
      <c r="D311">
        <v>24278749</v>
      </c>
      <c r="E311" t="s">
        <v>3835</v>
      </c>
      <c r="F311" t="s">
        <v>325</v>
      </c>
      <c r="G311" t="s">
        <v>3149</v>
      </c>
      <c r="H311" t="s">
        <v>3151</v>
      </c>
      <c r="I311" t="s">
        <v>3152</v>
      </c>
      <c r="J311" t="s">
        <v>3154</v>
      </c>
      <c r="L311" t="s">
        <v>3155</v>
      </c>
      <c r="M311" t="s">
        <v>3156</v>
      </c>
      <c r="N311" t="s">
        <v>1681</v>
      </c>
      <c r="O311" t="s">
        <v>1142</v>
      </c>
      <c r="Q311" t="s">
        <v>1671</v>
      </c>
      <c r="R311" t="s">
        <v>2373</v>
      </c>
      <c r="V311" t="s">
        <v>289</v>
      </c>
      <c r="W311" t="s">
        <v>3157</v>
      </c>
      <c r="X311" t="s">
        <v>3158</v>
      </c>
      <c r="Y311">
        <v>2025.4</v>
      </c>
      <c r="Z311" t="s">
        <v>389</v>
      </c>
      <c r="AA311" t="s">
        <v>1234</v>
      </c>
      <c r="AB311" s="39">
        <v>1400</v>
      </c>
      <c r="AC311" t="s">
        <v>294</v>
      </c>
      <c r="AD311" t="s">
        <v>331</v>
      </c>
      <c r="AI311" t="s">
        <v>3160</v>
      </c>
      <c r="AN311">
        <v>1006000903135</v>
      </c>
      <c r="AO311">
        <v>25015096</v>
      </c>
      <c r="AP311" t="s">
        <v>1676</v>
      </c>
      <c r="AQ311">
        <v>0</v>
      </c>
      <c r="AR311" s="41">
        <v>45827</v>
      </c>
      <c r="AS311" t="s">
        <v>298</v>
      </c>
      <c r="AT311">
        <v>1540</v>
      </c>
      <c r="AU311" t="s">
        <v>361</v>
      </c>
      <c r="AV311" t="s">
        <v>313</v>
      </c>
      <c r="AW311" t="s">
        <v>341</v>
      </c>
      <c r="AX311" t="s">
        <v>337</v>
      </c>
      <c r="AY311" t="s">
        <v>177</v>
      </c>
      <c r="AZ311">
        <v>0</v>
      </c>
      <c r="BA311">
        <v>0</v>
      </c>
      <c r="BB311">
        <v>0</v>
      </c>
      <c r="BC311" t="s">
        <v>225</v>
      </c>
      <c r="BD311">
        <v>0</v>
      </c>
      <c r="BG311" t="s">
        <v>311</v>
      </c>
      <c r="BJ311" t="s">
        <v>304</v>
      </c>
      <c r="BK311">
        <v>0</v>
      </c>
    </row>
    <row r="312" spans="1:63" s="37" customFormat="1">
      <c r="A312" s="37" t="s">
        <v>2070</v>
      </c>
      <c r="D312" s="37">
        <v>24273963</v>
      </c>
      <c r="E312" s="37" t="s">
        <v>3858</v>
      </c>
      <c r="G312" s="37" t="s">
        <v>3859</v>
      </c>
      <c r="L312" s="37" t="s">
        <v>3860</v>
      </c>
      <c r="W312" s="37" t="s">
        <v>527</v>
      </c>
      <c r="Y312" s="37">
        <v>2025.1</v>
      </c>
      <c r="AB312" s="40"/>
      <c r="AR312" s="42"/>
    </row>
    <row r="313" spans="1:63">
      <c r="A313" t="s">
        <v>333</v>
      </c>
      <c r="B313" t="s">
        <v>285</v>
      </c>
      <c r="C313" t="s">
        <v>318</v>
      </c>
      <c r="D313">
        <v>24277782</v>
      </c>
      <c r="E313" t="s">
        <v>2878</v>
      </c>
      <c r="F313" t="s">
        <v>325</v>
      </c>
      <c r="G313" t="s">
        <v>834</v>
      </c>
      <c r="H313" t="s">
        <v>3139</v>
      </c>
      <c r="L313" t="s">
        <v>3161</v>
      </c>
      <c r="M313" t="s">
        <v>2435</v>
      </c>
      <c r="N313" t="s">
        <v>3162</v>
      </c>
      <c r="O313" t="s">
        <v>1829</v>
      </c>
      <c r="Q313" t="s">
        <v>3164</v>
      </c>
      <c r="R313" t="s">
        <v>1261</v>
      </c>
      <c r="V313" t="s">
        <v>349</v>
      </c>
      <c r="W313" t="s">
        <v>3020</v>
      </c>
      <c r="X313" t="s">
        <v>3021</v>
      </c>
      <c r="Y313">
        <v>2025.4</v>
      </c>
      <c r="Z313" t="s">
        <v>448</v>
      </c>
      <c r="AA313" t="s">
        <v>404</v>
      </c>
      <c r="AB313" s="39">
        <v>1300</v>
      </c>
      <c r="AC313" t="s">
        <v>294</v>
      </c>
      <c r="AD313" t="s">
        <v>331</v>
      </c>
      <c r="AI313" t="s">
        <v>3013</v>
      </c>
      <c r="AN313">
        <v>1006000899422</v>
      </c>
      <c r="AO313">
        <v>25012476</v>
      </c>
      <c r="AP313" t="s">
        <v>3166</v>
      </c>
      <c r="AQ313">
        <v>0</v>
      </c>
      <c r="AR313" s="41">
        <v>45827</v>
      </c>
      <c r="AS313" t="s">
        <v>298</v>
      </c>
      <c r="AT313">
        <v>1430</v>
      </c>
      <c r="AU313" t="s">
        <v>361</v>
      </c>
      <c r="AV313" t="s">
        <v>313</v>
      </c>
      <c r="AW313" t="s">
        <v>341</v>
      </c>
      <c r="AX313" t="s">
        <v>337</v>
      </c>
      <c r="AY313" t="s">
        <v>177</v>
      </c>
      <c r="AZ313">
        <v>0</v>
      </c>
      <c r="BA313">
        <v>0</v>
      </c>
      <c r="BB313">
        <v>0</v>
      </c>
      <c r="BC313" t="s">
        <v>225</v>
      </c>
      <c r="BD313">
        <v>0</v>
      </c>
      <c r="BG313" t="s">
        <v>311</v>
      </c>
      <c r="BJ313" t="s">
        <v>304</v>
      </c>
      <c r="BK313">
        <v>0</v>
      </c>
    </row>
    <row r="314" spans="1:63">
      <c r="A314" t="s">
        <v>333</v>
      </c>
      <c r="B314" t="s">
        <v>285</v>
      </c>
      <c r="C314" t="s">
        <v>318</v>
      </c>
      <c r="D314">
        <v>24278152</v>
      </c>
      <c r="E314" t="s">
        <v>3836</v>
      </c>
      <c r="F314" t="s">
        <v>325</v>
      </c>
      <c r="G314" t="s">
        <v>3167</v>
      </c>
      <c r="H314" t="s">
        <v>3168</v>
      </c>
      <c r="L314" t="s">
        <v>3170</v>
      </c>
      <c r="M314" t="s">
        <v>2241</v>
      </c>
      <c r="Q314" t="s">
        <v>1069</v>
      </c>
      <c r="R314" t="s">
        <v>748</v>
      </c>
      <c r="V314" t="s">
        <v>289</v>
      </c>
      <c r="W314" t="s">
        <v>1144</v>
      </c>
      <c r="X314" t="s">
        <v>849</v>
      </c>
      <c r="Y314">
        <v>2025.4</v>
      </c>
      <c r="Z314" t="s">
        <v>448</v>
      </c>
      <c r="AA314" t="s">
        <v>671</v>
      </c>
      <c r="AB314" s="39">
        <v>1000</v>
      </c>
      <c r="AC314" t="s">
        <v>294</v>
      </c>
      <c r="AD314" t="s">
        <v>331</v>
      </c>
      <c r="AI314" t="s">
        <v>1224</v>
      </c>
      <c r="AN314">
        <v>1006000901797</v>
      </c>
      <c r="AO314">
        <v>25014365</v>
      </c>
      <c r="AP314" t="s">
        <v>3171</v>
      </c>
      <c r="AQ314">
        <v>0</v>
      </c>
      <c r="AR314" s="41">
        <v>45827</v>
      </c>
      <c r="AS314" t="s">
        <v>298</v>
      </c>
      <c r="AT314">
        <v>1100</v>
      </c>
      <c r="AU314" t="s">
        <v>361</v>
      </c>
      <c r="AV314" t="s">
        <v>313</v>
      </c>
      <c r="AW314" t="s">
        <v>341</v>
      </c>
      <c r="AX314" t="s">
        <v>337</v>
      </c>
      <c r="AY314" t="s">
        <v>177</v>
      </c>
      <c r="AZ314">
        <v>0</v>
      </c>
      <c r="BA314">
        <v>0</v>
      </c>
      <c r="BB314">
        <v>0</v>
      </c>
      <c r="BC314" t="s">
        <v>225</v>
      </c>
      <c r="BD314">
        <v>0</v>
      </c>
      <c r="BG314" t="s">
        <v>311</v>
      </c>
      <c r="BJ314" t="s">
        <v>304</v>
      </c>
      <c r="BK314">
        <v>0</v>
      </c>
    </row>
    <row r="315" spans="1:63">
      <c r="A315" t="s">
        <v>333</v>
      </c>
      <c r="B315" t="s">
        <v>285</v>
      </c>
      <c r="C315" t="s">
        <v>318</v>
      </c>
      <c r="D315">
        <v>24282816</v>
      </c>
      <c r="E315" t="s">
        <v>2865</v>
      </c>
      <c r="F315" t="s">
        <v>325</v>
      </c>
      <c r="G315" t="s">
        <v>49</v>
      </c>
      <c r="H315" t="s">
        <v>3172</v>
      </c>
      <c r="I315" t="s">
        <v>3173</v>
      </c>
      <c r="J315" t="s">
        <v>3174</v>
      </c>
      <c r="L315" t="s">
        <v>3176</v>
      </c>
      <c r="M315" t="s">
        <v>3178</v>
      </c>
      <c r="Q315" t="s">
        <v>2037</v>
      </c>
      <c r="R315" t="s">
        <v>3180</v>
      </c>
      <c r="V315" t="s">
        <v>289</v>
      </c>
      <c r="W315" t="s">
        <v>698</v>
      </c>
      <c r="X315" t="s">
        <v>1184</v>
      </c>
      <c r="Y315">
        <v>2025.4</v>
      </c>
      <c r="Z315" t="s">
        <v>448</v>
      </c>
      <c r="AA315" t="s">
        <v>754</v>
      </c>
      <c r="AB315" s="39">
        <v>1300</v>
      </c>
      <c r="AC315" t="s">
        <v>294</v>
      </c>
      <c r="AD315" t="s">
        <v>331</v>
      </c>
      <c r="AI315" t="s">
        <v>2635</v>
      </c>
      <c r="AN315">
        <v>1006000902399</v>
      </c>
      <c r="AO315">
        <v>25013506</v>
      </c>
      <c r="AP315" t="s">
        <v>3181</v>
      </c>
      <c r="AQ315">
        <v>0</v>
      </c>
      <c r="AR315" s="41">
        <v>45827</v>
      </c>
      <c r="AS315" t="s">
        <v>298</v>
      </c>
      <c r="AT315">
        <v>1430</v>
      </c>
      <c r="AU315" t="s">
        <v>361</v>
      </c>
      <c r="AV315" t="s">
        <v>313</v>
      </c>
      <c r="AW315" t="s">
        <v>341</v>
      </c>
      <c r="AX315" t="s">
        <v>337</v>
      </c>
      <c r="AY315" t="s">
        <v>177</v>
      </c>
      <c r="AZ315">
        <v>0</v>
      </c>
      <c r="BA315">
        <v>0</v>
      </c>
      <c r="BB315">
        <v>0</v>
      </c>
      <c r="BC315" t="s">
        <v>225</v>
      </c>
      <c r="BD315">
        <v>0</v>
      </c>
      <c r="BG315" t="s">
        <v>311</v>
      </c>
      <c r="BJ315" t="s">
        <v>304</v>
      </c>
      <c r="BK315">
        <v>0</v>
      </c>
    </row>
    <row r="316" spans="1:63">
      <c r="A316" t="s">
        <v>333</v>
      </c>
      <c r="B316" t="s">
        <v>285</v>
      </c>
      <c r="C316" t="s">
        <v>318</v>
      </c>
      <c r="D316">
        <v>24278087</v>
      </c>
      <c r="E316" t="s">
        <v>3384</v>
      </c>
      <c r="F316" t="s">
        <v>325</v>
      </c>
      <c r="G316" t="s">
        <v>1417</v>
      </c>
      <c r="H316" t="s">
        <v>2382</v>
      </c>
      <c r="L316" t="s">
        <v>3182</v>
      </c>
      <c r="M316" t="s">
        <v>1525</v>
      </c>
      <c r="V316" t="s">
        <v>289</v>
      </c>
      <c r="W316" t="s">
        <v>1127</v>
      </c>
      <c r="X316" t="s">
        <v>376</v>
      </c>
      <c r="Y316">
        <v>2025.4</v>
      </c>
      <c r="Z316" t="s">
        <v>448</v>
      </c>
      <c r="AA316" t="s">
        <v>284</v>
      </c>
      <c r="AB316" s="39">
        <v>1600</v>
      </c>
      <c r="AC316" t="s">
        <v>294</v>
      </c>
      <c r="AD316" t="s">
        <v>331</v>
      </c>
      <c r="AI316" t="s">
        <v>553</v>
      </c>
      <c r="AN316">
        <v>1006000901592</v>
      </c>
      <c r="AO316">
        <v>25014142</v>
      </c>
      <c r="AP316" t="s">
        <v>1374</v>
      </c>
      <c r="AQ316">
        <v>0</v>
      </c>
      <c r="AR316" s="41">
        <v>45827</v>
      </c>
      <c r="AS316" t="s">
        <v>298</v>
      </c>
      <c r="AT316">
        <v>1760</v>
      </c>
      <c r="AU316" t="s">
        <v>361</v>
      </c>
      <c r="AV316" t="s">
        <v>313</v>
      </c>
      <c r="AW316" t="s">
        <v>341</v>
      </c>
      <c r="AX316" t="s">
        <v>337</v>
      </c>
      <c r="AY316" t="s">
        <v>177</v>
      </c>
      <c r="AZ316">
        <v>0</v>
      </c>
      <c r="BA316">
        <v>0</v>
      </c>
      <c r="BB316">
        <v>0</v>
      </c>
      <c r="BC316" t="s">
        <v>225</v>
      </c>
      <c r="BD316">
        <v>0</v>
      </c>
      <c r="BG316" t="s">
        <v>311</v>
      </c>
      <c r="BJ316" t="s">
        <v>304</v>
      </c>
      <c r="BK316">
        <v>0</v>
      </c>
    </row>
    <row r="317" spans="1:63">
      <c r="A317" t="s">
        <v>333</v>
      </c>
      <c r="B317" t="s">
        <v>285</v>
      </c>
      <c r="C317" t="s">
        <v>318</v>
      </c>
      <c r="D317">
        <v>24278848</v>
      </c>
      <c r="E317" t="s">
        <v>3731</v>
      </c>
      <c r="F317" t="s">
        <v>325</v>
      </c>
      <c r="G317" t="s">
        <v>3185</v>
      </c>
      <c r="H317" t="s">
        <v>3186</v>
      </c>
      <c r="L317" t="s">
        <v>1984</v>
      </c>
      <c r="M317" t="s">
        <v>3187</v>
      </c>
      <c r="N317" t="s">
        <v>3188</v>
      </c>
      <c r="O317" t="s">
        <v>3011</v>
      </c>
      <c r="V317" t="s">
        <v>154</v>
      </c>
      <c r="W317" t="s">
        <v>632</v>
      </c>
      <c r="X317" t="s">
        <v>215</v>
      </c>
      <c r="Y317">
        <v>2025.4</v>
      </c>
      <c r="Z317" t="s">
        <v>497</v>
      </c>
      <c r="AA317" t="s">
        <v>377</v>
      </c>
      <c r="AB317" s="39">
        <v>2000</v>
      </c>
      <c r="AC317" t="s">
        <v>294</v>
      </c>
      <c r="AD317" t="s">
        <v>331</v>
      </c>
      <c r="AI317" t="s">
        <v>3189</v>
      </c>
      <c r="AN317">
        <v>1006000902515</v>
      </c>
      <c r="AO317">
        <v>25014461</v>
      </c>
      <c r="AP317" t="s">
        <v>557</v>
      </c>
      <c r="AQ317">
        <v>0</v>
      </c>
      <c r="AR317" s="41">
        <v>45827</v>
      </c>
      <c r="AS317" t="s">
        <v>298</v>
      </c>
      <c r="AT317">
        <v>2200</v>
      </c>
      <c r="AU317" t="s">
        <v>361</v>
      </c>
      <c r="AV317" t="s">
        <v>313</v>
      </c>
      <c r="AW317" t="s">
        <v>341</v>
      </c>
      <c r="AX317" t="s">
        <v>337</v>
      </c>
      <c r="AY317" t="s">
        <v>177</v>
      </c>
      <c r="AZ317">
        <v>0</v>
      </c>
      <c r="BA317">
        <v>0</v>
      </c>
      <c r="BB317">
        <v>0</v>
      </c>
      <c r="BC317" t="s">
        <v>225</v>
      </c>
      <c r="BD317">
        <v>0</v>
      </c>
      <c r="BG317" t="s">
        <v>311</v>
      </c>
      <c r="BJ317" t="s">
        <v>304</v>
      </c>
      <c r="BK317">
        <v>0</v>
      </c>
    </row>
    <row r="318" spans="1:63">
      <c r="A318" t="s">
        <v>333</v>
      </c>
      <c r="B318" t="s">
        <v>285</v>
      </c>
      <c r="C318" t="s">
        <v>318</v>
      </c>
      <c r="D318">
        <v>24278699</v>
      </c>
      <c r="E318" t="s">
        <v>3837</v>
      </c>
      <c r="F318" t="s">
        <v>325</v>
      </c>
      <c r="G318" t="s">
        <v>210</v>
      </c>
      <c r="H318" t="s">
        <v>3190</v>
      </c>
      <c r="L318" t="s">
        <v>3191</v>
      </c>
      <c r="M318" t="s">
        <v>2688</v>
      </c>
      <c r="N318" t="s">
        <v>3192</v>
      </c>
      <c r="O318" t="s">
        <v>2690</v>
      </c>
      <c r="V318" t="s">
        <v>289</v>
      </c>
      <c r="W318" t="s">
        <v>322</v>
      </c>
      <c r="X318" t="s">
        <v>682</v>
      </c>
      <c r="Y318">
        <v>2025.4</v>
      </c>
      <c r="Z318" t="s">
        <v>448</v>
      </c>
      <c r="AA318" t="s">
        <v>117</v>
      </c>
      <c r="AB318" s="39">
        <v>1600</v>
      </c>
      <c r="AC318" t="s">
        <v>294</v>
      </c>
      <c r="AD318" t="s">
        <v>331</v>
      </c>
      <c r="AI318" t="s">
        <v>2219</v>
      </c>
      <c r="AN318">
        <v>1006000902704</v>
      </c>
      <c r="AO318">
        <v>25014655</v>
      </c>
      <c r="AP318" t="s">
        <v>3193</v>
      </c>
      <c r="AQ318">
        <v>0</v>
      </c>
      <c r="AR318" s="41">
        <v>45827</v>
      </c>
      <c r="AS318" t="s">
        <v>298</v>
      </c>
      <c r="AT318">
        <v>1760</v>
      </c>
      <c r="AU318" t="s">
        <v>361</v>
      </c>
      <c r="AV318" t="s">
        <v>313</v>
      </c>
      <c r="AW318" t="s">
        <v>341</v>
      </c>
      <c r="AX318" t="s">
        <v>337</v>
      </c>
      <c r="AY318" t="s">
        <v>177</v>
      </c>
      <c r="AZ318">
        <v>0</v>
      </c>
      <c r="BA318">
        <v>0</v>
      </c>
      <c r="BB318">
        <v>0</v>
      </c>
      <c r="BC318" t="s">
        <v>225</v>
      </c>
      <c r="BD318">
        <v>0</v>
      </c>
      <c r="BG318" t="s">
        <v>311</v>
      </c>
      <c r="BJ318" t="s">
        <v>304</v>
      </c>
      <c r="BK318">
        <v>0</v>
      </c>
    </row>
    <row r="319" spans="1:63">
      <c r="A319" t="s">
        <v>333</v>
      </c>
      <c r="B319" t="s">
        <v>285</v>
      </c>
      <c r="C319" t="s">
        <v>318</v>
      </c>
      <c r="D319">
        <v>24277105</v>
      </c>
      <c r="E319" t="s">
        <v>3120</v>
      </c>
      <c r="F319" t="s">
        <v>325</v>
      </c>
      <c r="G319" t="s">
        <v>3194</v>
      </c>
      <c r="H319" t="s">
        <v>2273</v>
      </c>
      <c r="L319" t="s">
        <v>93</v>
      </c>
      <c r="M319" t="s">
        <v>3196</v>
      </c>
      <c r="N319" t="s">
        <v>3197</v>
      </c>
      <c r="O319" t="s">
        <v>2003</v>
      </c>
      <c r="V319" t="s">
        <v>440</v>
      </c>
      <c r="W319" t="s">
        <v>509</v>
      </c>
      <c r="X319" t="s">
        <v>511</v>
      </c>
      <c r="Y319">
        <v>2025.3</v>
      </c>
      <c r="Z319" t="s">
        <v>724</v>
      </c>
      <c r="AA319" t="s">
        <v>377</v>
      </c>
      <c r="AB319" s="39">
        <v>1700</v>
      </c>
      <c r="AC319" t="s">
        <v>294</v>
      </c>
      <c r="AD319" t="s">
        <v>331</v>
      </c>
      <c r="AI319" t="s">
        <v>3200</v>
      </c>
      <c r="AN319">
        <v>1006000897505</v>
      </c>
      <c r="AO319">
        <v>25011210</v>
      </c>
      <c r="AP319" t="s">
        <v>2287</v>
      </c>
      <c r="AQ319">
        <v>0</v>
      </c>
      <c r="AR319" s="41">
        <v>45827</v>
      </c>
      <c r="AS319" t="s">
        <v>298</v>
      </c>
      <c r="AT319">
        <v>1870</v>
      </c>
      <c r="AU319" t="s">
        <v>361</v>
      </c>
      <c r="AV319" t="s">
        <v>313</v>
      </c>
      <c r="AW319" t="s">
        <v>341</v>
      </c>
      <c r="AX319" t="s">
        <v>337</v>
      </c>
      <c r="AY319" t="s">
        <v>177</v>
      </c>
      <c r="AZ319">
        <v>0</v>
      </c>
      <c r="BA319">
        <v>0</v>
      </c>
      <c r="BB319">
        <v>0</v>
      </c>
      <c r="BC319" t="s">
        <v>225</v>
      </c>
      <c r="BD319">
        <v>0</v>
      </c>
      <c r="BG319" t="s">
        <v>311</v>
      </c>
      <c r="BJ319" t="s">
        <v>304</v>
      </c>
      <c r="BK319">
        <v>0</v>
      </c>
    </row>
    <row r="320" spans="1:63">
      <c r="A320" t="s">
        <v>333</v>
      </c>
      <c r="B320" t="s">
        <v>285</v>
      </c>
      <c r="C320" t="s">
        <v>318</v>
      </c>
      <c r="D320">
        <v>24287252</v>
      </c>
      <c r="E320" t="s">
        <v>3780</v>
      </c>
      <c r="F320" t="s">
        <v>325</v>
      </c>
      <c r="G320" t="s">
        <v>3094</v>
      </c>
      <c r="H320" t="s">
        <v>3201</v>
      </c>
      <c r="L320" t="s">
        <v>164</v>
      </c>
      <c r="M320" t="s">
        <v>1562</v>
      </c>
      <c r="V320" t="s">
        <v>289</v>
      </c>
      <c r="W320" t="s">
        <v>3202</v>
      </c>
      <c r="X320" t="s">
        <v>3203</v>
      </c>
      <c r="Y320">
        <v>2025.3</v>
      </c>
      <c r="Z320" t="s">
        <v>448</v>
      </c>
      <c r="AA320" t="s">
        <v>377</v>
      </c>
      <c r="AB320" s="39">
        <v>1500</v>
      </c>
      <c r="AC320" t="s">
        <v>294</v>
      </c>
      <c r="AD320" t="s">
        <v>331</v>
      </c>
      <c r="AI320" t="s">
        <v>3205</v>
      </c>
      <c r="AN320">
        <v>1006000899080</v>
      </c>
      <c r="AO320">
        <v>25012121</v>
      </c>
      <c r="AP320" t="s">
        <v>2084</v>
      </c>
      <c r="AQ320">
        <v>0</v>
      </c>
      <c r="AR320" s="41">
        <v>45827</v>
      </c>
      <c r="AS320" t="s">
        <v>298</v>
      </c>
      <c r="AT320">
        <v>1650</v>
      </c>
      <c r="AU320" t="s">
        <v>361</v>
      </c>
      <c r="AV320" t="s">
        <v>313</v>
      </c>
      <c r="AW320" t="s">
        <v>341</v>
      </c>
      <c r="AX320" t="s">
        <v>337</v>
      </c>
      <c r="AY320" t="s">
        <v>177</v>
      </c>
      <c r="AZ320">
        <v>0</v>
      </c>
      <c r="BA320">
        <v>0</v>
      </c>
      <c r="BB320">
        <v>0</v>
      </c>
      <c r="BC320" t="s">
        <v>225</v>
      </c>
      <c r="BD320">
        <v>0</v>
      </c>
      <c r="BG320" t="s">
        <v>311</v>
      </c>
      <c r="BJ320" t="s">
        <v>304</v>
      </c>
      <c r="BK320">
        <v>0</v>
      </c>
    </row>
    <row r="321" spans="1:63">
      <c r="A321" t="s">
        <v>333</v>
      </c>
      <c r="B321" t="s">
        <v>285</v>
      </c>
      <c r="C321" t="s">
        <v>318</v>
      </c>
      <c r="D321">
        <v>24278962</v>
      </c>
      <c r="E321" t="s">
        <v>1130</v>
      </c>
      <c r="F321" t="s">
        <v>325</v>
      </c>
      <c r="G321" t="s">
        <v>3206</v>
      </c>
      <c r="H321" t="s">
        <v>1267</v>
      </c>
      <c r="L321" t="s">
        <v>2403</v>
      </c>
      <c r="M321" t="s">
        <v>1643</v>
      </c>
      <c r="N321" t="s">
        <v>3207</v>
      </c>
      <c r="O321" t="s">
        <v>730</v>
      </c>
      <c r="Q321" t="s">
        <v>1845</v>
      </c>
      <c r="R321" t="s">
        <v>2851</v>
      </c>
      <c r="V321" t="s">
        <v>289</v>
      </c>
      <c r="W321" t="s">
        <v>2587</v>
      </c>
      <c r="X321" t="s">
        <v>3208</v>
      </c>
      <c r="Y321">
        <v>2025.3</v>
      </c>
      <c r="Z321" t="s">
        <v>448</v>
      </c>
      <c r="AA321" t="s">
        <v>445</v>
      </c>
      <c r="AB321" s="39">
        <v>1500</v>
      </c>
      <c r="AC321" t="s">
        <v>294</v>
      </c>
      <c r="AD321" t="s">
        <v>331</v>
      </c>
      <c r="AI321" t="s">
        <v>2203</v>
      </c>
      <c r="AN321">
        <v>1006000897500</v>
      </c>
      <c r="AO321">
        <v>25011203</v>
      </c>
      <c r="AP321" t="s">
        <v>2093</v>
      </c>
      <c r="AQ321">
        <v>0</v>
      </c>
      <c r="AR321" s="41">
        <v>45827</v>
      </c>
      <c r="AS321" t="s">
        <v>298</v>
      </c>
      <c r="AT321">
        <v>1650</v>
      </c>
      <c r="AU321" t="s">
        <v>361</v>
      </c>
      <c r="AV321" t="s">
        <v>313</v>
      </c>
      <c r="AW321" t="s">
        <v>341</v>
      </c>
      <c r="AX321" t="s">
        <v>337</v>
      </c>
      <c r="AY321" t="s">
        <v>177</v>
      </c>
      <c r="AZ321">
        <v>0</v>
      </c>
      <c r="BA321">
        <v>0</v>
      </c>
      <c r="BB321">
        <v>0</v>
      </c>
      <c r="BC321" t="s">
        <v>225</v>
      </c>
      <c r="BD321">
        <v>0</v>
      </c>
      <c r="BG321" t="s">
        <v>311</v>
      </c>
      <c r="BJ321" t="s">
        <v>304</v>
      </c>
      <c r="BK321">
        <v>0</v>
      </c>
    </row>
    <row r="322" spans="1:63">
      <c r="A322" t="s">
        <v>333</v>
      </c>
      <c r="B322" t="s">
        <v>285</v>
      </c>
      <c r="C322" t="s">
        <v>318</v>
      </c>
      <c r="D322">
        <v>24277048</v>
      </c>
      <c r="E322" t="s">
        <v>3276</v>
      </c>
      <c r="F322" t="s">
        <v>325</v>
      </c>
      <c r="G322" t="s">
        <v>498</v>
      </c>
      <c r="H322" t="s">
        <v>2802</v>
      </c>
      <c r="L322" t="s">
        <v>3209</v>
      </c>
      <c r="M322" t="s">
        <v>1925</v>
      </c>
      <c r="N322" t="s">
        <v>3210</v>
      </c>
      <c r="O322" t="s">
        <v>1552</v>
      </c>
      <c r="V322" t="s">
        <v>289</v>
      </c>
      <c r="W322" t="s">
        <v>641</v>
      </c>
      <c r="X322" t="s">
        <v>477</v>
      </c>
      <c r="Y322">
        <v>2025.3</v>
      </c>
      <c r="Z322" t="s">
        <v>3211</v>
      </c>
      <c r="AA322" t="s">
        <v>3212</v>
      </c>
      <c r="AB322" s="39">
        <v>1300</v>
      </c>
      <c r="AC322" t="s">
        <v>294</v>
      </c>
      <c r="AD322" t="s">
        <v>331</v>
      </c>
      <c r="AI322" t="s">
        <v>3213</v>
      </c>
      <c r="AN322">
        <v>1006000898036</v>
      </c>
      <c r="AO322">
        <v>25011780</v>
      </c>
      <c r="AP322" t="s">
        <v>3214</v>
      </c>
      <c r="AQ322">
        <v>0</v>
      </c>
      <c r="AR322" s="41">
        <v>45827</v>
      </c>
      <c r="AS322" t="s">
        <v>298</v>
      </c>
      <c r="AT322">
        <v>1430</v>
      </c>
      <c r="AU322" t="s">
        <v>361</v>
      </c>
      <c r="AV322" t="s">
        <v>313</v>
      </c>
      <c r="AW322" t="s">
        <v>341</v>
      </c>
      <c r="AX322" t="s">
        <v>337</v>
      </c>
      <c r="AY322" t="s">
        <v>177</v>
      </c>
      <c r="AZ322">
        <v>0</v>
      </c>
      <c r="BA322">
        <v>0</v>
      </c>
      <c r="BB322">
        <v>0</v>
      </c>
      <c r="BC322" t="s">
        <v>225</v>
      </c>
      <c r="BD322">
        <v>0</v>
      </c>
      <c r="BG322" t="s">
        <v>311</v>
      </c>
      <c r="BJ322" t="s">
        <v>304</v>
      </c>
      <c r="BK322">
        <v>0</v>
      </c>
    </row>
    <row r="323" spans="1:63">
      <c r="A323" t="s">
        <v>333</v>
      </c>
      <c r="B323" t="s">
        <v>285</v>
      </c>
      <c r="C323" t="s">
        <v>318</v>
      </c>
      <c r="D323">
        <v>24276990</v>
      </c>
      <c r="E323" t="s">
        <v>3024</v>
      </c>
      <c r="F323" t="s">
        <v>325</v>
      </c>
      <c r="G323" t="s">
        <v>3215</v>
      </c>
      <c r="H323" t="s">
        <v>3216</v>
      </c>
      <c r="I323" t="s">
        <v>300</v>
      </c>
      <c r="J323" t="s">
        <v>840</v>
      </c>
      <c r="V323" t="s">
        <v>289</v>
      </c>
      <c r="W323" t="s">
        <v>1123</v>
      </c>
      <c r="X323" t="s">
        <v>1167</v>
      </c>
      <c r="Y323">
        <v>2025.4</v>
      </c>
      <c r="Z323" t="s">
        <v>3217</v>
      </c>
      <c r="AA323" t="s">
        <v>404</v>
      </c>
      <c r="AB323" s="39">
        <v>1300</v>
      </c>
      <c r="AC323" t="s">
        <v>294</v>
      </c>
      <c r="AD323" t="s">
        <v>331</v>
      </c>
      <c r="AI323" t="s">
        <v>1339</v>
      </c>
      <c r="AN323">
        <v>1006000897623</v>
      </c>
      <c r="AO323">
        <v>25011333</v>
      </c>
      <c r="AP323" t="s">
        <v>3218</v>
      </c>
      <c r="AQ323">
        <v>0</v>
      </c>
      <c r="AR323" s="41">
        <v>45827</v>
      </c>
      <c r="AS323" t="s">
        <v>298</v>
      </c>
      <c r="AT323">
        <v>1430</v>
      </c>
      <c r="AU323" t="s">
        <v>361</v>
      </c>
      <c r="AV323" t="s">
        <v>313</v>
      </c>
      <c r="AW323" t="s">
        <v>341</v>
      </c>
      <c r="AX323" t="s">
        <v>337</v>
      </c>
      <c r="AY323" t="s">
        <v>177</v>
      </c>
      <c r="AZ323">
        <v>0</v>
      </c>
      <c r="BA323">
        <v>0</v>
      </c>
      <c r="BB323">
        <v>0</v>
      </c>
      <c r="BC323" t="s">
        <v>225</v>
      </c>
      <c r="BD323">
        <v>0</v>
      </c>
      <c r="BG323" t="s">
        <v>311</v>
      </c>
      <c r="BJ323" t="s">
        <v>304</v>
      </c>
      <c r="BK323">
        <v>0</v>
      </c>
    </row>
    <row r="324" spans="1:63">
      <c r="A324" t="s">
        <v>333</v>
      </c>
      <c r="B324" t="s">
        <v>285</v>
      </c>
      <c r="C324" t="s">
        <v>318</v>
      </c>
      <c r="D324">
        <v>24278954</v>
      </c>
      <c r="E324" t="s">
        <v>1052</v>
      </c>
      <c r="F324" t="s">
        <v>325</v>
      </c>
      <c r="G324" t="s">
        <v>3220</v>
      </c>
      <c r="H324" t="s">
        <v>3221</v>
      </c>
      <c r="L324" t="s">
        <v>2403</v>
      </c>
      <c r="M324" t="s">
        <v>1643</v>
      </c>
      <c r="N324" t="s">
        <v>881</v>
      </c>
      <c r="O324" t="s">
        <v>3223</v>
      </c>
      <c r="Q324" t="s">
        <v>1845</v>
      </c>
      <c r="R324" t="s">
        <v>2851</v>
      </c>
      <c r="V324" t="s">
        <v>289</v>
      </c>
      <c r="W324" t="s">
        <v>2587</v>
      </c>
      <c r="X324" t="s">
        <v>3208</v>
      </c>
      <c r="Y324">
        <v>2025.3</v>
      </c>
      <c r="Z324" t="s">
        <v>448</v>
      </c>
      <c r="AA324" t="s">
        <v>445</v>
      </c>
      <c r="AB324" s="39">
        <v>1500</v>
      </c>
      <c r="AC324" t="s">
        <v>294</v>
      </c>
      <c r="AD324" t="s">
        <v>331</v>
      </c>
      <c r="AI324" t="s">
        <v>3224</v>
      </c>
      <c r="AN324">
        <v>1006000897496</v>
      </c>
      <c r="AO324">
        <v>25011199</v>
      </c>
      <c r="AP324" t="s">
        <v>1560</v>
      </c>
      <c r="AQ324">
        <v>0</v>
      </c>
      <c r="AR324" s="41">
        <v>45827</v>
      </c>
      <c r="AS324" t="s">
        <v>298</v>
      </c>
      <c r="AT324">
        <v>1650</v>
      </c>
      <c r="AU324" t="s">
        <v>361</v>
      </c>
      <c r="AV324" t="s">
        <v>313</v>
      </c>
      <c r="AW324" t="s">
        <v>341</v>
      </c>
      <c r="AX324" t="s">
        <v>337</v>
      </c>
      <c r="AY324" t="s">
        <v>177</v>
      </c>
      <c r="AZ324">
        <v>0</v>
      </c>
      <c r="BA324">
        <v>0</v>
      </c>
      <c r="BB324">
        <v>0</v>
      </c>
      <c r="BC324" t="s">
        <v>225</v>
      </c>
      <c r="BD324">
        <v>0</v>
      </c>
      <c r="BG324" t="s">
        <v>311</v>
      </c>
      <c r="BJ324" t="s">
        <v>304</v>
      </c>
      <c r="BK324">
        <v>0</v>
      </c>
    </row>
    <row r="325" spans="1:63">
      <c r="A325" t="s">
        <v>333</v>
      </c>
      <c r="B325" t="s">
        <v>285</v>
      </c>
      <c r="C325" t="s">
        <v>318</v>
      </c>
      <c r="D325">
        <v>24277014</v>
      </c>
      <c r="E325" t="s">
        <v>2841</v>
      </c>
      <c r="F325" t="s">
        <v>325</v>
      </c>
      <c r="G325" t="s">
        <v>3225</v>
      </c>
      <c r="H325" t="s">
        <v>3226</v>
      </c>
      <c r="L325" t="s">
        <v>3228</v>
      </c>
      <c r="M325" t="s">
        <v>910</v>
      </c>
      <c r="V325" t="s">
        <v>289</v>
      </c>
      <c r="W325" t="s">
        <v>527</v>
      </c>
      <c r="X325" t="s">
        <v>184</v>
      </c>
      <c r="Y325">
        <v>2025.3</v>
      </c>
      <c r="Z325" t="s">
        <v>497</v>
      </c>
      <c r="AA325" t="s">
        <v>580</v>
      </c>
      <c r="AB325" s="39">
        <v>1400</v>
      </c>
      <c r="AC325" t="s">
        <v>294</v>
      </c>
      <c r="AD325" t="s">
        <v>331</v>
      </c>
      <c r="AI325" t="s">
        <v>3229</v>
      </c>
      <c r="AN325">
        <v>1006000897420</v>
      </c>
      <c r="AO325">
        <v>25011118</v>
      </c>
      <c r="AP325" t="s">
        <v>3230</v>
      </c>
      <c r="AQ325">
        <v>0</v>
      </c>
      <c r="AR325" s="41">
        <v>45827</v>
      </c>
      <c r="AS325" t="s">
        <v>298</v>
      </c>
      <c r="AT325">
        <v>1540</v>
      </c>
      <c r="AU325" t="s">
        <v>361</v>
      </c>
      <c r="AV325" t="s">
        <v>313</v>
      </c>
      <c r="AW325" t="s">
        <v>341</v>
      </c>
      <c r="AX325" t="s">
        <v>337</v>
      </c>
      <c r="AY325" t="s">
        <v>177</v>
      </c>
      <c r="AZ325">
        <v>0</v>
      </c>
      <c r="BA325">
        <v>0</v>
      </c>
      <c r="BB325">
        <v>0</v>
      </c>
      <c r="BC325" t="s">
        <v>225</v>
      </c>
      <c r="BD325">
        <v>0</v>
      </c>
      <c r="BG325" t="s">
        <v>311</v>
      </c>
      <c r="BJ325" t="s">
        <v>304</v>
      </c>
      <c r="BK325">
        <v>0</v>
      </c>
    </row>
    <row r="326" spans="1:63">
      <c r="A326" t="s">
        <v>333</v>
      </c>
      <c r="B326" t="s">
        <v>285</v>
      </c>
      <c r="C326" t="s">
        <v>318</v>
      </c>
      <c r="D326">
        <v>24279721</v>
      </c>
      <c r="E326" t="s">
        <v>2841</v>
      </c>
      <c r="F326" t="s">
        <v>325</v>
      </c>
      <c r="G326" t="s">
        <v>3232</v>
      </c>
      <c r="H326" t="s">
        <v>442</v>
      </c>
      <c r="I326" t="s">
        <v>3233</v>
      </c>
      <c r="J326" t="s">
        <v>3234</v>
      </c>
      <c r="L326" t="s">
        <v>1449</v>
      </c>
      <c r="M326" t="s">
        <v>3236</v>
      </c>
      <c r="N326" t="s">
        <v>2595</v>
      </c>
      <c r="O326" t="s">
        <v>3237</v>
      </c>
      <c r="Q326" t="s">
        <v>2950</v>
      </c>
      <c r="R326" t="s">
        <v>2952</v>
      </c>
      <c r="S326">
        <v>2</v>
      </c>
      <c r="V326" t="s">
        <v>289</v>
      </c>
      <c r="W326" t="s">
        <v>382</v>
      </c>
      <c r="X326" t="s">
        <v>388</v>
      </c>
      <c r="Y326">
        <v>2025.4</v>
      </c>
      <c r="Z326" t="s">
        <v>389</v>
      </c>
      <c r="AA326" t="s">
        <v>2953</v>
      </c>
      <c r="AB326" s="39">
        <v>1200</v>
      </c>
      <c r="AC326" t="s">
        <v>294</v>
      </c>
      <c r="AD326" t="s">
        <v>331</v>
      </c>
      <c r="AI326" t="s">
        <v>3240</v>
      </c>
      <c r="AN326">
        <v>1006000901349</v>
      </c>
      <c r="AO326">
        <v>25013886</v>
      </c>
      <c r="AP326" t="s">
        <v>3241</v>
      </c>
      <c r="AQ326">
        <v>0</v>
      </c>
      <c r="AR326" s="41">
        <v>45827</v>
      </c>
      <c r="AS326" t="s">
        <v>298</v>
      </c>
      <c r="AT326">
        <v>1320</v>
      </c>
      <c r="AU326" t="s">
        <v>361</v>
      </c>
      <c r="AV326" t="s">
        <v>313</v>
      </c>
      <c r="AW326" t="s">
        <v>341</v>
      </c>
      <c r="AX326" t="s">
        <v>337</v>
      </c>
      <c r="AY326" t="s">
        <v>177</v>
      </c>
      <c r="AZ326">
        <v>0</v>
      </c>
      <c r="BA326">
        <v>0</v>
      </c>
      <c r="BB326">
        <v>0</v>
      </c>
      <c r="BC326" t="s">
        <v>577</v>
      </c>
      <c r="BD326">
        <v>0</v>
      </c>
      <c r="BG326" t="s">
        <v>311</v>
      </c>
      <c r="BJ326" t="s">
        <v>304</v>
      </c>
      <c r="BK326">
        <v>0</v>
      </c>
    </row>
    <row r="327" spans="1:63">
      <c r="A327" t="s">
        <v>333</v>
      </c>
      <c r="B327" t="s">
        <v>285</v>
      </c>
      <c r="C327" t="s">
        <v>318</v>
      </c>
      <c r="D327">
        <v>24278947</v>
      </c>
      <c r="E327" t="s">
        <v>2700</v>
      </c>
      <c r="F327" t="s">
        <v>325</v>
      </c>
      <c r="G327" t="s">
        <v>3243</v>
      </c>
      <c r="H327" t="s">
        <v>3244</v>
      </c>
      <c r="L327" t="s">
        <v>2403</v>
      </c>
      <c r="M327" t="s">
        <v>1643</v>
      </c>
      <c r="N327" t="s">
        <v>3159</v>
      </c>
      <c r="O327" t="s">
        <v>747</v>
      </c>
      <c r="Q327" t="s">
        <v>1845</v>
      </c>
      <c r="R327" t="s">
        <v>2851</v>
      </c>
      <c r="V327" t="s">
        <v>289</v>
      </c>
      <c r="W327" t="s">
        <v>2587</v>
      </c>
      <c r="X327" t="s">
        <v>3208</v>
      </c>
      <c r="Y327">
        <v>2025.3</v>
      </c>
      <c r="Z327" t="s">
        <v>448</v>
      </c>
      <c r="AA327" t="s">
        <v>445</v>
      </c>
      <c r="AB327" s="39">
        <v>1500</v>
      </c>
      <c r="AC327" t="s">
        <v>294</v>
      </c>
      <c r="AD327" t="s">
        <v>331</v>
      </c>
      <c r="AI327" t="s">
        <v>2628</v>
      </c>
      <c r="AN327">
        <v>1006000897492</v>
      </c>
      <c r="AO327">
        <v>25011194</v>
      </c>
      <c r="AP327" t="s">
        <v>3085</v>
      </c>
      <c r="AQ327">
        <v>0</v>
      </c>
      <c r="AR327" s="41">
        <v>45827</v>
      </c>
      <c r="AS327" t="s">
        <v>298</v>
      </c>
      <c r="AT327">
        <v>1650</v>
      </c>
      <c r="AU327" t="s">
        <v>361</v>
      </c>
      <c r="AV327" t="s">
        <v>313</v>
      </c>
      <c r="AW327" t="s">
        <v>341</v>
      </c>
      <c r="AX327" t="s">
        <v>337</v>
      </c>
      <c r="AY327" t="s">
        <v>177</v>
      </c>
      <c r="AZ327">
        <v>0</v>
      </c>
      <c r="BA327">
        <v>0</v>
      </c>
      <c r="BB327">
        <v>0</v>
      </c>
      <c r="BC327" t="s">
        <v>225</v>
      </c>
      <c r="BD327">
        <v>0</v>
      </c>
      <c r="BG327" t="s">
        <v>311</v>
      </c>
      <c r="BJ327" t="s">
        <v>304</v>
      </c>
      <c r="BK327">
        <v>0</v>
      </c>
    </row>
    <row r="328" spans="1:63">
      <c r="A328" t="s">
        <v>333</v>
      </c>
      <c r="B328" t="s">
        <v>285</v>
      </c>
      <c r="C328" t="s">
        <v>318</v>
      </c>
      <c r="D328">
        <v>24278764</v>
      </c>
      <c r="E328" t="s">
        <v>2386</v>
      </c>
      <c r="F328" t="s">
        <v>325</v>
      </c>
      <c r="G328" t="s">
        <v>1164</v>
      </c>
      <c r="H328" t="s">
        <v>2180</v>
      </c>
      <c r="L328" t="s">
        <v>3245</v>
      </c>
      <c r="M328" t="s">
        <v>2379</v>
      </c>
      <c r="V328" t="s">
        <v>289</v>
      </c>
      <c r="W328" t="s">
        <v>494</v>
      </c>
      <c r="X328" t="s">
        <v>475</v>
      </c>
      <c r="Y328">
        <v>2025.4</v>
      </c>
      <c r="Z328" t="s">
        <v>497</v>
      </c>
      <c r="AA328" t="s">
        <v>377</v>
      </c>
      <c r="AB328" s="39">
        <v>1600</v>
      </c>
      <c r="AC328" t="s">
        <v>294</v>
      </c>
      <c r="AD328" t="s">
        <v>331</v>
      </c>
      <c r="AI328" t="s">
        <v>3248</v>
      </c>
      <c r="AN328">
        <v>1006000903363</v>
      </c>
      <c r="AO328">
        <v>25015347</v>
      </c>
      <c r="AP328" t="s">
        <v>3250</v>
      </c>
      <c r="AQ328">
        <v>0</v>
      </c>
      <c r="AR328" s="41">
        <v>45827</v>
      </c>
      <c r="AS328" t="s">
        <v>298</v>
      </c>
      <c r="AT328">
        <v>1760</v>
      </c>
      <c r="AU328" t="s">
        <v>361</v>
      </c>
      <c r="AV328" t="s">
        <v>313</v>
      </c>
      <c r="AW328" t="s">
        <v>341</v>
      </c>
      <c r="AX328" t="s">
        <v>337</v>
      </c>
      <c r="AY328" t="s">
        <v>177</v>
      </c>
      <c r="AZ328">
        <v>0</v>
      </c>
      <c r="BA328">
        <v>0</v>
      </c>
      <c r="BB328">
        <v>0</v>
      </c>
      <c r="BC328" t="s">
        <v>225</v>
      </c>
      <c r="BD328">
        <v>0</v>
      </c>
      <c r="BG328" t="s">
        <v>311</v>
      </c>
      <c r="BJ328" t="s">
        <v>304</v>
      </c>
      <c r="BK328">
        <v>0</v>
      </c>
    </row>
    <row r="329" spans="1:63">
      <c r="A329" t="s">
        <v>333</v>
      </c>
      <c r="B329" t="s">
        <v>285</v>
      </c>
      <c r="C329" t="s">
        <v>318</v>
      </c>
      <c r="D329">
        <v>24277717</v>
      </c>
      <c r="E329" t="s">
        <v>3781</v>
      </c>
      <c r="F329" t="s">
        <v>325</v>
      </c>
      <c r="G329" t="s">
        <v>3251</v>
      </c>
      <c r="H329" t="s">
        <v>1063</v>
      </c>
      <c r="L329" t="s">
        <v>3252</v>
      </c>
      <c r="M329" t="s">
        <v>1710</v>
      </c>
      <c r="N329" t="s">
        <v>2392</v>
      </c>
      <c r="O329" t="s">
        <v>999</v>
      </c>
      <c r="V329" t="s">
        <v>289</v>
      </c>
      <c r="W329" t="s">
        <v>465</v>
      </c>
      <c r="X329" t="s">
        <v>887</v>
      </c>
      <c r="Y329">
        <v>2025.3</v>
      </c>
      <c r="Z329" t="s">
        <v>448</v>
      </c>
      <c r="AA329" t="s">
        <v>117</v>
      </c>
      <c r="AB329" s="39">
        <v>1600</v>
      </c>
      <c r="AC329" t="s">
        <v>294</v>
      </c>
      <c r="AD329" t="s">
        <v>331</v>
      </c>
      <c r="AI329" t="s">
        <v>3254</v>
      </c>
      <c r="AN329">
        <v>1006000899006</v>
      </c>
      <c r="AO329">
        <v>25012046</v>
      </c>
      <c r="AP329" t="s">
        <v>2139</v>
      </c>
      <c r="AQ329">
        <v>0</v>
      </c>
      <c r="AR329" s="41">
        <v>45827</v>
      </c>
      <c r="AS329" t="s">
        <v>298</v>
      </c>
      <c r="AT329">
        <v>1760</v>
      </c>
      <c r="AU329" t="s">
        <v>361</v>
      </c>
      <c r="AV329" t="s">
        <v>313</v>
      </c>
      <c r="AW329" t="s">
        <v>341</v>
      </c>
      <c r="AX329" t="s">
        <v>337</v>
      </c>
      <c r="AY329" t="s">
        <v>177</v>
      </c>
      <c r="AZ329">
        <v>0</v>
      </c>
      <c r="BA329">
        <v>0</v>
      </c>
      <c r="BB329">
        <v>0</v>
      </c>
      <c r="BC329" t="s">
        <v>225</v>
      </c>
      <c r="BD329">
        <v>0</v>
      </c>
      <c r="BG329" t="s">
        <v>311</v>
      </c>
      <c r="BJ329" t="s">
        <v>304</v>
      </c>
      <c r="BK329">
        <v>0</v>
      </c>
    </row>
    <row r="330" spans="1:63">
      <c r="A330" t="s">
        <v>333</v>
      </c>
      <c r="B330" t="s">
        <v>285</v>
      </c>
      <c r="C330" t="s">
        <v>318</v>
      </c>
      <c r="D330">
        <v>24287294</v>
      </c>
      <c r="E330" t="s">
        <v>2467</v>
      </c>
      <c r="F330" t="s">
        <v>325</v>
      </c>
      <c r="G330" t="s">
        <v>2874</v>
      </c>
      <c r="H330" t="s">
        <v>3256</v>
      </c>
      <c r="L330" t="s">
        <v>3257</v>
      </c>
      <c r="M330" t="s">
        <v>3015</v>
      </c>
      <c r="V330" t="s">
        <v>1768</v>
      </c>
      <c r="W330" t="s">
        <v>1898</v>
      </c>
      <c r="X330" t="s">
        <v>3259</v>
      </c>
      <c r="Y330">
        <v>2025.4</v>
      </c>
      <c r="Z330" t="s">
        <v>1861</v>
      </c>
      <c r="AA330" t="s">
        <v>404</v>
      </c>
      <c r="AB330" s="39">
        <v>1700</v>
      </c>
      <c r="AC330" t="s">
        <v>294</v>
      </c>
      <c r="AD330" t="s">
        <v>331</v>
      </c>
      <c r="AI330" t="s">
        <v>44</v>
      </c>
      <c r="AN330">
        <v>1006000901557</v>
      </c>
      <c r="AO330">
        <v>25014099</v>
      </c>
      <c r="AP330" t="s">
        <v>2711</v>
      </c>
      <c r="AQ330">
        <v>0</v>
      </c>
      <c r="AR330" s="41">
        <v>45827</v>
      </c>
      <c r="AS330" t="s">
        <v>298</v>
      </c>
      <c r="AT330">
        <v>1870</v>
      </c>
      <c r="AU330" t="s">
        <v>361</v>
      </c>
      <c r="AV330" t="s">
        <v>313</v>
      </c>
      <c r="AW330" t="s">
        <v>341</v>
      </c>
      <c r="AX330" t="s">
        <v>337</v>
      </c>
      <c r="AY330" t="s">
        <v>177</v>
      </c>
      <c r="AZ330">
        <v>0</v>
      </c>
      <c r="BA330">
        <v>0</v>
      </c>
      <c r="BB330">
        <v>0</v>
      </c>
      <c r="BC330" t="s">
        <v>225</v>
      </c>
      <c r="BD330">
        <v>0</v>
      </c>
      <c r="BG330" t="s">
        <v>311</v>
      </c>
      <c r="BJ330" t="s">
        <v>304</v>
      </c>
      <c r="BK330">
        <v>0</v>
      </c>
    </row>
    <row r="331" spans="1:63">
      <c r="A331" t="s">
        <v>333</v>
      </c>
      <c r="B331" t="s">
        <v>285</v>
      </c>
      <c r="C331" t="s">
        <v>318</v>
      </c>
      <c r="D331">
        <v>24278715</v>
      </c>
      <c r="E331" t="s">
        <v>3838</v>
      </c>
      <c r="F331" t="s">
        <v>325</v>
      </c>
      <c r="G331" t="s">
        <v>3260</v>
      </c>
      <c r="H331" t="s">
        <v>3261</v>
      </c>
      <c r="L331" t="s">
        <v>2238</v>
      </c>
      <c r="M331" t="s">
        <v>3263</v>
      </c>
      <c r="V331" t="s">
        <v>289</v>
      </c>
      <c r="W331" t="s">
        <v>1123</v>
      </c>
      <c r="X331" t="s">
        <v>1167</v>
      </c>
      <c r="Y331">
        <v>2025.4</v>
      </c>
      <c r="Z331" t="s">
        <v>448</v>
      </c>
      <c r="AA331" t="s">
        <v>700</v>
      </c>
      <c r="AB331" s="39">
        <v>1600</v>
      </c>
      <c r="AC331" t="s">
        <v>294</v>
      </c>
      <c r="AD331" t="s">
        <v>331</v>
      </c>
      <c r="AI331" t="s">
        <v>2725</v>
      </c>
      <c r="AN331">
        <v>1006000902762</v>
      </c>
      <c r="AO331">
        <v>25014715</v>
      </c>
      <c r="AP331" t="s">
        <v>3264</v>
      </c>
      <c r="AQ331">
        <v>0</v>
      </c>
      <c r="AR331" s="41">
        <v>45827</v>
      </c>
      <c r="AS331" t="s">
        <v>298</v>
      </c>
      <c r="AT331">
        <v>1760</v>
      </c>
      <c r="AU331" t="s">
        <v>361</v>
      </c>
      <c r="AV331" t="s">
        <v>313</v>
      </c>
      <c r="AW331" t="s">
        <v>341</v>
      </c>
      <c r="AX331" t="s">
        <v>337</v>
      </c>
      <c r="AY331" t="s">
        <v>177</v>
      </c>
      <c r="AZ331">
        <v>0</v>
      </c>
      <c r="BA331">
        <v>0</v>
      </c>
      <c r="BB331">
        <v>0</v>
      </c>
      <c r="BC331" t="s">
        <v>225</v>
      </c>
      <c r="BD331">
        <v>0</v>
      </c>
      <c r="BG331" t="s">
        <v>311</v>
      </c>
      <c r="BJ331" t="s">
        <v>304</v>
      </c>
      <c r="BK331">
        <v>0</v>
      </c>
    </row>
    <row r="332" spans="1:63">
      <c r="A332" t="s">
        <v>333</v>
      </c>
      <c r="B332" t="s">
        <v>285</v>
      </c>
      <c r="C332" t="s">
        <v>318</v>
      </c>
      <c r="D332">
        <v>24276974</v>
      </c>
      <c r="E332" t="s">
        <v>416</v>
      </c>
      <c r="F332" t="s">
        <v>325</v>
      </c>
      <c r="G332" t="s">
        <v>746</v>
      </c>
      <c r="H332" t="s">
        <v>2447</v>
      </c>
      <c r="L332" t="s">
        <v>3265</v>
      </c>
      <c r="M332" t="s">
        <v>3266</v>
      </c>
      <c r="V332" t="s">
        <v>289</v>
      </c>
      <c r="W332" t="s">
        <v>539</v>
      </c>
      <c r="X332" t="s">
        <v>662</v>
      </c>
      <c r="Y332">
        <v>2025.3</v>
      </c>
      <c r="Z332" t="s">
        <v>1198</v>
      </c>
      <c r="AA332" t="s">
        <v>174</v>
      </c>
      <c r="AB332" s="39">
        <v>1300</v>
      </c>
      <c r="AC332" t="s">
        <v>294</v>
      </c>
      <c r="AD332" t="s">
        <v>331</v>
      </c>
      <c r="AI332" t="s">
        <v>3267</v>
      </c>
      <c r="AN332">
        <v>1006000897061</v>
      </c>
      <c r="AO332">
        <v>25010735</v>
      </c>
      <c r="AP332" t="s">
        <v>1118</v>
      </c>
      <c r="AQ332">
        <v>0</v>
      </c>
      <c r="AR332" s="41">
        <v>45827</v>
      </c>
      <c r="AS332" t="s">
        <v>298</v>
      </c>
      <c r="AT332">
        <v>1430</v>
      </c>
      <c r="AU332" t="s">
        <v>361</v>
      </c>
      <c r="AV332" t="s">
        <v>313</v>
      </c>
      <c r="AW332" t="s">
        <v>341</v>
      </c>
      <c r="AX332" t="s">
        <v>337</v>
      </c>
      <c r="AY332" t="s">
        <v>177</v>
      </c>
      <c r="AZ332">
        <v>0</v>
      </c>
      <c r="BA332">
        <v>0</v>
      </c>
      <c r="BB332">
        <v>0</v>
      </c>
      <c r="BC332" t="s">
        <v>225</v>
      </c>
      <c r="BD332">
        <v>0</v>
      </c>
      <c r="BG332" t="s">
        <v>311</v>
      </c>
      <c r="BJ332" t="s">
        <v>304</v>
      </c>
      <c r="BK332">
        <v>0</v>
      </c>
    </row>
    <row r="333" spans="1:63">
      <c r="A333" t="s">
        <v>333</v>
      </c>
      <c r="B333" t="s">
        <v>285</v>
      </c>
      <c r="C333" t="s">
        <v>318</v>
      </c>
      <c r="D333">
        <v>24278905</v>
      </c>
      <c r="E333" t="s">
        <v>1589</v>
      </c>
      <c r="F333" t="s">
        <v>325</v>
      </c>
      <c r="G333" t="s">
        <v>3268</v>
      </c>
      <c r="H333" t="s">
        <v>3029</v>
      </c>
      <c r="I333" t="s">
        <v>3269</v>
      </c>
      <c r="J333" t="s">
        <v>3061</v>
      </c>
      <c r="L333" t="s">
        <v>932</v>
      </c>
      <c r="M333" t="s">
        <v>1522</v>
      </c>
      <c r="N333" t="s">
        <v>3270</v>
      </c>
      <c r="O333" t="s">
        <v>1964</v>
      </c>
      <c r="Q333" t="s">
        <v>1290</v>
      </c>
      <c r="R333" t="s">
        <v>1795</v>
      </c>
      <c r="V333" t="s">
        <v>289</v>
      </c>
      <c r="W333" t="s">
        <v>556</v>
      </c>
      <c r="X333" t="s">
        <v>873</v>
      </c>
      <c r="Y333">
        <v>2025.4</v>
      </c>
      <c r="Z333" t="s">
        <v>3110</v>
      </c>
      <c r="AA333" t="s">
        <v>3271</v>
      </c>
      <c r="AB333" s="39">
        <v>1100</v>
      </c>
      <c r="AC333" t="s">
        <v>294</v>
      </c>
      <c r="AD333" t="s">
        <v>331</v>
      </c>
      <c r="AI333" t="s">
        <v>2036</v>
      </c>
      <c r="AN333">
        <v>1006000902669</v>
      </c>
      <c r="AO333">
        <v>25014619</v>
      </c>
      <c r="AP333" t="s">
        <v>984</v>
      </c>
      <c r="AQ333">
        <v>0</v>
      </c>
      <c r="AR333" s="41">
        <v>45827</v>
      </c>
      <c r="AS333" t="s">
        <v>298</v>
      </c>
      <c r="AT333">
        <v>1210</v>
      </c>
      <c r="AU333" t="s">
        <v>361</v>
      </c>
      <c r="AV333" t="s">
        <v>313</v>
      </c>
      <c r="AW333" t="s">
        <v>341</v>
      </c>
      <c r="AX333" t="s">
        <v>337</v>
      </c>
      <c r="AY333" t="s">
        <v>177</v>
      </c>
      <c r="AZ333">
        <v>0</v>
      </c>
      <c r="BA333">
        <v>0</v>
      </c>
      <c r="BB333">
        <v>0</v>
      </c>
      <c r="BC333" t="s">
        <v>225</v>
      </c>
      <c r="BD333">
        <v>0</v>
      </c>
      <c r="BG333" t="s">
        <v>311</v>
      </c>
      <c r="BJ333" t="s">
        <v>304</v>
      </c>
      <c r="BK333">
        <v>0</v>
      </c>
    </row>
    <row r="334" spans="1:63">
      <c r="A334" t="s">
        <v>333</v>
      </c>
      <c r="B334" t="s">
        <v>285</v>
      </c>
      <c r="C334" t="s">
        <v>318</v>
      </c>
      <c r="D334">
        <v>24278913</v>
      </c>
      <c r="E334" t="s">
        <v>1589</v>
      </c>
      <c r="F334" t="s">
        <v>325</v>
      </c>
      <c r="G334" t="s">
        <v>2092</v>
      </c>
      <c r="H334" t="s">
        <v>3273</v>
      </c>
      <c r="I334" t="s">
        <v>3269</v>
      </c>
      <c r="J334" t="s">
        <v>3061</v>
      </c>
      <c r="L334" t="s">
        <v>932</v>
      </c>
      <c r="M334" t="s">
        <v>1522</v>
      </c>
      <c r="N334" t="s">
        <v>3270</v>
      </c>
      <c r="O334" t="s">
        <v>1964</v>
      </c>
      <c r="Q334" t="s">
        <v>1290</v>
      </c>
      <c r="R334" t="s">
        <v>1795</v>
      </c>
      <c r="V334" t="s">
        <v>289</v>
      </c>
      <c r="W334" t="s">
        <v>556</v>
      </c>
      <c r="X334" t="s">
        <v>873</v>
      </c>
      <c r="Y334">
        <v>2025.4</v>
      </c>
      <c r="Z334" t="s">
        <v>3110</v>
      </c>
      <c r="AA334" t="s">
        <v>3271</v>
      </c>
      <c r="AB334" s="39">
        <v>1100</v>
      </c>
      <c r="AC334" t="s">
        <v>294</v>
      </c>
      <c r="AD334" t="s">
        <v>331</v>
      </c>
      <c r="AI334" t="s">
        <v>528</v>
      </c>
      <c r="AN334">
        <v>1006000902673</v>
      </c>
      <c r="AO334">
        <v>25014623</v>
      </c>
      <c r="AP334" t="s">
        <v>3274</v>
      </c>
      <c r="AQ334">
        <v>0</v>
      </c>
      <c r="AR334" s="41">
        <v>45827</v>
      </c>
      <c r="AS334" t="s">
        <v>298</v>
      </c>
      <c r="AT334">
        <v>1210</v>
      </c>
      <c r="AU334" t="s">
        <v>361</v>
      </c>
      <c r="AV334" t="s">
        <v>313</v>
      </c>
      <c r="AW334" t="s">
        <v>341</v>
      </c>
      <c r="AX334" t="s">
        <v>337</v>
      </c>
      <c r="AY334" t="s">
        <v>177</v>
      </c>
      <c r="AZ334">
        <v>0</v>
      </c>
      <c r="BA334">
        <v>0</v>
      </c>
      <c r="BB334">
        <v>0</v>
      </c>
      <c r="BC334" t="s">
        <v>225</v>
      </c>
      <c r="BD334">
        <v>0</v>
      </c>
      <c r="BG334" t="s">
        <v>311</v>
      </c>
      <c r="BJ334" t="s">
        <v>304</v>
      </c>
      <c r="BK334">
        <v>0</v>
      </c>
    </row>
    <row r="335" spans="1:63">
      <c r="A335" t="s">
        <v>333</v>
      </c>
      <c r="B335" t="s">
        <v>285</v>
      </c>
      <c r="C335" t="s">
        <v>318</v>
      </c>
      <c r="D335">
        <v>24277873</v>
      </c>
      <c r="E335" t="s">
        <v>1636</v>
      </c>
      <c r="F335" t="s">
        <v>325</v>
      </c>
      <c r="G335" t="s">
        <v>3278</v>
      </c>
      <c r="H335" t="s">
        <v>2150</v>
      </c>
      <c r="L335" t="s">
        <v>3280</v>
      </c>
      <c r="M335" t="s">
        <v>3281</v>
      </c>
      <c r="V335" t="s">
        <v>154</v>
      </c>
      <c r="W335" t="s">
        <v>632</v>
      </c>
      <c r="X335" t="s">
        <v>215</v>
      </c>
      <c r="Y335">
        <v>2025.4</v>
      </c>
      <c r="Z335" t="s">
        <v>497</v>
      </c>
      <c r="AA335" t="s">
        <v>1234</v>
      </c>
      <c r="AB335" s="39">
        <v>1200</v>
      </c>
      <c r="AC335" t="s">
        <v>294</v>
      </c>
      <c r="AD335" t="s">
        <v>331</v>
      </c>
      <c r="AI335" t="s">
        <v>3282</v>
      </c>
      <c r="AN335">
        <v>1006000922</v>
      </c>
      <c r="AO335">
        <v>25013148</v>
      </c>
      <c r="AP335" t="s">
        <v>3284</v>
      </c>
      <c r="AQ335">
        <v>0</v>
      </c>
      <c r="AR335" s="41">
        <v>45827</v>
      </c>
      <c r="AS335" t="s">
        <v>298</v>
      </c>
      <c r="AT335">
        <v>1320</v>
      </c>
      <c r="AU335" t="s">
        <v>361</v>
      </c>
      <c r="AV335" t="s">
        <v>313</v>
      </c>
      <c r="AW335" t="s">
        <v>341</v>
      </c>
      <c r="AX335" t="s">
        <v>337</v>
      </c>
      <c r="AY335" t="s">
        <v>177</v>
      </c>
      <c r="AZ335">
        <v>0</v>
      </c>
      <c r="BA335">
        <v>0</v>
      </c>
      <c r="BB335">
        <v>0</v>
      </c>
      <c r="BC335" t="s">
        <v>225</v>
      </c>
      <c r="BD335">
        <v>0</v>
      </c>
      <c r="BG335" t="s">
        <v>311</v>
      </c>
      <c r="BJ335" t="s">
        <v>304</v>
      </c>
      <c r="BK335">
        <v>0</v>
      </c>
    </row>
    <row r="336" spans="1:63">
      <c r="A336" t="s">
        <v>333</v>
      </c>
      <c r="B336" t="s">
        <v>285</v>
      </c>
      <c r="C336" t="s">
        <v>318</v>
      </c>
      <c r="D336">
        <v>24276982</v>
      </c>
      <c r="E336" t="s">
        <v>3740</v>
      </c>
      <c r="F336" t="s">
        <v>325</v>
      </c>
      <c r="G336" t="s">
        <v>2755</v>
      </c>
      <c r="H336" t="s">
        <v>1598</v>
      </c>
      <c r="L336" t="s">
        <v>2914</v>
      </c>
      <c r="M336" t="s">
        <v>3163</v>
      </c>
      <c r="N336" t="s">
        <v>1862</v>
      </c>
      <c r="O336" t="s">
        <v>1527</v>
      </c>
      <c r="V336" t="s">
        <v>289</v>
      </c>
      <c r="W336" t="s">
        <v>3105</v>
      </c>
      <c r="X336" t="s">
        <v>3285</v>
      </c>
      <c r="Y336">
        <v>2025.1</v>
      </c>
      <c r="Z336" t="s">
        <v>448</v>
      </c>
      <c r="AA336" t="s">
        <v>377</v>
      </c>
      <c r="AB336" s="39">
        <v>1500</v>
      </c>
      <c r="AC336" t="s">
        <v>294</v>
      </c>
      <c r="AD336" t="s">
        <v>331</v>
      </c>
      <c r="AI336" t="s">
        <v>3286</v>
      </c>
      <c r="AN336">
        <v>1006000897012</v>
      </c>
      <c r="AO336">
        <v>25009464</v>
      </c>
      <c r="AP336" t="s">
        <v>3287</v>
      </c>
      <c r="AQ336">
        <v>0</v>
      </c>
      <c r="AR336" s="41">
        <v>45827</v>
      </c>
      <c r="AS336" t="s">
        <v>298</v>
      </c>
      <c r="AT336">
        <v>1650</v>
      </c>
      <c r="AU336" t="s">
        <v>361</v>
      </c>
      <c r="AV336" t="s">
        <v>313</v>
      </c>
      <c r="AW336" t="s">
        <v>341</v>
      </c>
      <c r="AX336" t="s">
        <v>337</v>
      </c>
      <c r="AY336" t="s">
        <v>177</v>
      </c>
      <c r="AZ336">
        <v>0</v>
      </c>
      <c r="BA336">
        <v>0</v>
      </c>
      <c r="BB336">
        <v>0</v>
      </c>
      <c r="BC336" t="s">
        <v>225</v>
      </c>
      <c r="BD336">
        <v>0</v>
      </c>
      <c r="BG336" t="s">
        <v>311</v>
      </c>
      <c r="BJ336" t="s">
        <v>304</v>
      </c>
      <c r="BK336">
        <v>0</v>
      </c>
    </row>
    <row r="337" spans="1:63">
      <c r="A337" t="s">
        <v>333</v>
      </c>
      <c r="B337" t="s">
        <v>285</v>
      </c>
      <c r="C337" t="s">
        <v>318</v>
      </c>
      <c r="D337">
        <v>24278681</v>
      </c>
      <c r="E337" t="s">
        <v>3740</v>
      </c>
      <c r="F337" t="s">
        <v>325</v>
      </c>
      <c r="G337" t="s">
        <v>3404</v>
      </c>
      <c r="H337" t="s">
        <v>421</v>
      </c>
      <c r="K337">
        <v>3</v>
      </c>
      <c r="L337" t="s">
        <v>3288</v>
      </c>
      <c r="M337" t="s">
        <v>2814</v>
      </c>
      <c r="V337" t="s">
        <v>289</v>
      </c>
      <c r="W337" t="s">
        <v>954</v>
      </c>
      <c r="X337" t="s">
        <v>562</v>
      </c>
      <c r="Y337">
        <v>2025.4</v>
      </c>
      <c r="Z337" t="s">
        <v>483</v>
      </c>
      <c r="AA337" t="s">
        <v>1234</v>
      </c>
      <c r="AB337" s="39">
        <v>1500</v>
      </c>
      <c r="AC337" t="s">
        <v>294</v>
      </c>
      <c r="AD337" t="s">
        <v>331</v>
      </c>
      <c r="AI337" t="s">
        <v>3258</v>
      </c>
      <c r="AN337">
        <v>1006000902714</v>
      </c>
      <c r="AO337">
        <v>25014665</v>
      </c>
      <c r="AP337" t="s">
        <v>2363</v>
      </c>
      <c r="AQ337">
        <v>0</v>
      </c>
      <c r="AR337" s="41">
        <v>45827</v>
      </c>
      <c r="AS337" t="s">
        <v>298</v>
      </c>
      <c r="AT337">
        <v>1650</v>
      </c>
      <c r="AU337" t="s">
        <v>361</v>
      </c>
      <c r="AV337" t="s">
        <v>313</v>
      </c>
      <c r="AW337" t="s">
        <v>341</v>
      </c>
      <c r="AX337" t="s">
        <v>337</v>
      </c>
      <c r="AY337" t="s">
        <v>177</v>
      </c>
      <c r="AZ337">
        <v>0</v>
      </c>
      <c r="BA337">
        <v>0</v>
      </c>
      <c r="BB337">
        <v>0</v>
      </c>
      <c r="BC337" t="s">
        <v>225</v>
      </c>
      <c r="BD337">
        <v>0</v>
      </c>
      <c r="BG337" t="s">
        <v>311</v>
      </c>
      <c r="BJ337" t="s">
        <v>304</v>
      </c>
      <c r="BK337">
        <v>0</v>
      </c>
    </row>
    <row r="338" spans="1:63" s="37" customFormat="1">
      <c r="A338" s="37" t="s">
        <v>2070</v>
      </c>
      <c r="D338" s="37">
        <v>24276479</v>
      </c>
      <c r="E338" s="37" t="s">
        <v>3740</v>
      </c>
      <c r="F338" s="37" t="s">
        <v>325</v>
      </c>
      <c r="G338" s="37" t="s">
        <v>3861</v>
      </c>
      <c r="L338" s="37" t="s">
        <v>1384</v>
      </c>
      <c r="W338" s="37" t="s">
        <v>801</v>
      </c>
      <c r="Y338" s="37">
        <v>2025.4</v>
      </c>
      <c r="AB338" s="40"/>
      <c r="AR338" s="42"/>
    </row>
    <row r="339" spans="1:63">
      <c r="A339" t="s">
        <v>333</v>
      </c>
      <c r="B339" t="s">
        <v>285</v>
      </c>
      <c r="C339" t="s">
        <v>318</v>
      </c>
      <c r="D339">
        <v>24282915</v>
      </c>
      <c r="E339" t="s">
        <v>2226</v>
      </c>
      <c r="F339" t="s">
        <v>325</v>
      </c>
      <c r="G339" t="s">
        <v>939</v>
      </c>
      <c r="H339" t="s">
        <v>295</v>
      </c>
      <c r="L339" t="s">
        <v>3289</v>
      </c>
      <c r="M339" t="s">
        <v>3290</v>
      </c>
      <c r="Q339" t="s">
        <v>934</v>
      </c>
      <c r="R339" t="s">
        <v>625</v>
      </c>
      <c r="V339" t="s">
        <v>289</v>
      </c>
      <c r="W339" t="s">
        <v>698</v>
      </c>
      <c r="X339" t="s">
        <v>1184</v>
      </c>
      <c r="Y339">
        <v>2025.4</v>
      </c>
      <c r="Z339" t="s">
        <v>448</v>
      </c>
      <c r="AA339" t="s">
        <v>1234</v>
      </c>
      <c r="AB339" s="39">
        <v>1400</v>
      </c>
      <c r="AC339" t="s">
        <v>294</v>
      </c>
      <c r="AD339" t="s">
        <v>331</v>
      </c>
      <c r="AI339" t="s">
        <v>3291</v>
      </c>
      <c r="AN339">
        <v>1006000902613</v>
      </c>
      <c r="AO339">
        <v>25014559</v>
      </c>
      <c r="AP339" t="s">
        <v>3293</v>
      </c>
      <c r="AQ339">
        <v>0</v>
      </c>
      <c r="AR339" s="41">
        <v>45827</v>
      </c>
      <c r="AS339" t="s">
        <v>298</v>
      </c>
      <c r="AT339">
        <v>1540</v>
      </c>
      <c r="AU339" t="s">
        <v>361</v>
      </c>
      <c r="AV339" t="s">
        <v>313</v>
      </c>
      <c r="AW339" t="s">
        <v>341</v>
      </c>
      <c r="AX339" t="s">
        <v>337</v>
      </c>
      <c r="AY339" t="s">
        <v>177</v>
      </c>
      <c r="AZ339">
        <v>0</v>
      </c>
      <c r="BA339">
        <v>0</v>
      </c>
      <c r="BB339">
        <v>0</v>
      </c>
      <c r="BC339" t="s">
        <v>225</v>
      </c>
      <c r="BD339">
        <v>0</v>
      </c>
      <c r="BG339" t="s">
        <v>311</v>
      </c>
      <c r="BJ339" t="s">
        <v>304</v>
      </c>
      <c r="BK339">
        <v>0</v>
      </c>
    </row>
    <row r="340" spans="1:63">
      <c r="A340" t="s">
        <v>333</v>
      </c>
      <c r="B340" t="s">
        <v>285</v>
      </c>
      <c r="C340" t="s">
        <v>318</v>
      </c>
      <c r="D340">
        <v>24277634</v>
      </c>
      <c r="E340" t="s">
        <v>1725</v>
      </c>
      <c r="F340" t="s">
        <v>325</v>
      </c>
      <c r="G340" t="s">
        <v>3294</v>
      </c>
      <c r="H340" t="s">
        <v>3295</v>
      </c>
      <c r="L340" t="s">
        <v>3296</v>
      </c>
      <c r="M340" t="s">
        <v>3298</v>
      </c>
      <c r="Q340" t="s">
        <v>359</v>
      </c>
      <c r="R340" t="s">
        <v>3299</v>
      </c>
      <c r="V340" t="s">
        <v>289</v>
      </c>
      <c r="W340" t="s">
        <v>641</v>
      </c>
      <c r="X340" t="s">
        <v>477</v>
      </c>
      <c r="Y340">
        <v>2025.3</v>
      </c>
      <c r="Z340" t="s">
        <v>1198</v>
      </c>
      <c r="AA340" t="s">
        <v>3084</v>
      </c>
      <c r="AB340" s="39">
        <v>1450</v>
      </c>
      <c r="AC340" t="s">
        <v>294</v>
      </c>
      <c r="AD340" t="s">
        <v>331</v>
      </c>
      <c r="AI340" t="s">
        <v>1558</v>
      </c>
      <c r="AN340">
        <v>1006000899025</v>
      </c>
      <c r="AO340">
        <v>25012065</v>
      </c>
      <c r="AP340" t="s">
        <v>3301</v>
      </c>
      <c r="AQ340">
        <v>0</v>
      </c>
      <c r="AR340" s="41">
        <v>45827</v>
      </c>
      <c r="AS340" t="s">
        <v>298</v>
      </c>
      <c r="AT340">
        <v>1595</v>
      </c>
      <c r="AU340" t="s">
        <v>361</v>
      </c>
      <c r="AV340" t="s">
        <v>313</v>
      </c>
      <c r="AW340" t="s">
        <v>341</v>
      </c>
      <c r="AX340" t="s">
        <v>337</v>
      </c>
      <c r="AY340" t="s">
        <v>177</v>
      </c>
      <c r="AZ340">
        <v>0</v>
      </c>
      <c r="BA340">
        <v>0</v>
      </c>
      <c r="BB340">
        <v>0</v>
      </c>
      <c r="BC340" t="s">
        <v>225</v>
      </c>
      <c r="BD340">
        <v>0</v>
      </c>
      <c r="BG340" t="s">
        <v>311</v>
      </c>
      <c r="BJ340" t="s">
        <v>304</v>
      </c>
      <c r="BK340">
        <v>0</v>
      </c>
    </row>
    <row r="341" spans="1:63" s="37" customFormat="1">
      <c r="A341" s="37" t="s">
        <v>2070</v>
      </c>
      <c r="D341" s="37">
        <v>24276495</v>
      </c>
      <c r="E341" s="37" t="s">
        <v>3862</v>
      </c>
      <c r="F341" s="37" t="s">
        <v>325</v>
      </c>
      <c r="G341" s="37" t="s">
        <v>2552</v>
      </c>
      <c r="L341" s="37" t="s">
        <v>2643</v>
      </c>
      <c r="W341" s="37" t="s">
        <v>801</v>
      </c>
      <c r="Y341" s="37">
        <v>2025.4</v>
      </c>
      <c r="AB341" s="40"/>
      <c r="AR341" s="42"/>
    </row>
    <row r="342" spans="1:63">
      <c r="A342" t="s">
        <v>333</v>
      </c>
      <c r="B342" t="s">
        <v>285</v>
      </c>
      <c r="C342" t="s">
        <v>318</v>
      </c>
      <c r="D342">
        <v>24277881</v>
      </c>
      <c r="E342" t="s">
        <v>3782</v>
      </c>
      <c r="F342" t="s">
        <v>325</v>
      </c>
      <c r="G342" t="s">
        <v>2653</v>
      </c>
      <c r="H342" t="s">
        <v>149</v>
      </c>
      <c r="I342" t="s">
        <v>3302</v>
      </c>
      <c r="J342" t="s">
        <v>3303</v>
      </c>
      <c r="L342" t="s">
        <v>3304</v>
      </c>
      <c r="M342" t="s">
        <v>3306</v>
      </c>
      <c r="N342" t="s">
        <v>1495</v>
      </c>
      <c r="O342" t="s">
        <v>1575</v>
      </c>
      <c r="Q342" t="s">
        <v>286</v>
      </c>
      <c r="R342" t="s">
        <v>3307</v>
      </c>
      <c r="V342" t="s">
        <v>289</v>
      </c>
      <c r="W342" t="s">
        <v>3308</v>
      </c>
      <c r="X342" t="s">
        <v>200</v>
      </c>
      <c r="Y342">
        <v>2025.3</v>
      </c>
      <c r="Z342" t="s">
        <v>2965</v>
      </c>
      <c r="AA342" t="s">
        <v>397</v>
      </c>
      <c r="AB342" s="39">
        <v>2000</v>
      </c>
      <c r="AC342" t="s">
        <v>294</v>
      </c>
      <c r="AD342" t="s">
        <v>331</v>
      </c>
      <c r="AI342" t="s">
        <v>3309</v>
      </c>
      <c r="AN342">
        <v>1006000899714</v>
      </c>
      <c r="AO342">
        <v>25012789</v>
      </c>
      <c r="AP342" t="s">
        <v>3311</v>
      </c>
      <c r="AQ342">
        <v>0</v>
      </c>
      <c r="AR342" s="41">
        <v>45827</v>
      </c>
      <c r="AS342" t="s">
        <v>298</v>
      </c>
      <c r="AT342">
        <v>2200</v>
      </c>
      <c r="AU342" t="s">
        <v>361</v>
      </c>
      <c r="AV342" t="s">
        <v>313</v>
      </c>
      <c r="AW342" t="s">
        <v>341</v>
      </c>
      <c r="AX342" t="s">
        <v>337</v>
      </c>
      <c r="AY342" t="s">
        <v>177</v>
      </c>
      <c r="AZ342">
        <v>0</v>
      </c>
      <c r="BA342">
        <v>0</v>
      </c>
      <c r="BB342">
        <v>0</v>
      </c>
      <c r="BC342" t="s">
        <v>225</v>
      </c>
      <c r="BD342">
        <v>0</v>
      </c>
      <c r="BG342" t="s">
        <v>311</v>
      </c>
      <c r="BJ342" t="s">
        <v>304</v>
      </c>
      <c r="BK342">
        <v>0</v>
      </c>
    </row>
    <row r="343" spans="1:63">
      <c r="A343" t="s">
        <v>333</v>
      </c>
      <c r="B343" t="s">
        <v>285</v>
      </c>
      <c r="C343" t="s">
        <v>318</v>
      </c>
      <c r="D343">
        <v>24278806</v>
      </c>
      <c r="E343" t="s">
        <v>3566</v>
      </c>
      <c r="F343" t="s">
        <v>325</v>
      </c>
      <c r="G343" t="s">
        <v>2470</v>
      </c>
      <c r="H343" t="s">
        <v>3312</v>
      </c>
      <c r="L343" t="s">
        <v>694</v>
      </c>
      <c r="M343" t="s">
        <v>1559</v>
      </c>
      <c r="P343" t="s">
        <v>162</v>
      </c>
      <c r="Q343" t="s">
        <v>741</v>
      </c>
      <c r="R343" t="s">
        <v>3313</v>
      </c>
      <c r="V343" t="s">
        <v>289</v>
      </c>
      <c r="W343" t="s">
        <v>157</v>
      </c>
      <c r="X343" t="s">
        <v>1088</v>
      </c>
      <c r="Y343">
        <v>2025.4</v>
      </c>
      <c r="Z343" t="s">
        <v>1085</v>
      </c>
      <c r="AA343" t="s">
        <v>2953</v>
      </c>
      <c r="AB343" s="39">
        <v>1700</v>
      </c>
      <c r="AC343" t="s">
        <v>294</v>
      </c>
      <c r="AD343" t="s">
        <v>331</v>
      </c>
      <c r="AI343" t="s">
        <v>3253</v>
      </c>
      <c r="AN343">
        <v>1006000903062</v>
      </c>
      <c r="AO343">
        <v>25015021</v>
      </c>
      <c r="AP343" t="s">
        <v>3070</v>
      </c>
      <c r="AQ343">
        <v>0</v>
      </c>
      <c r="AR343" s="41">
        <v>45827</v>
      </c>
      <c r="AS343" t="s">
        <v>298</v>
      </c>
      <c r="AT343">
        <v>1870</v>
      </c>
      <c r="AU343" t="s">
        <v>361</v>
      </c>
      <c r="AV343" t="s">
        <v>313</v>
      </c>
      <c r="AW343" t="s">
        <v>341</v>
      </c>
      <c r="AX343" t="s">
        <v>337</v>
      </c>
      <c r="AY343" t="s">
        <v>177</v>
      </c>
      <c r="AZ343">
        <v>0</v>
      </c>
      <c r="BA343">
        <v>0</v>
      </c>
      <c r="BB343">
        <v>0</v>
      </c>
      <c r="BC343" t="s">
        <v>225</v>
      </c>
      <c r="BD343">
        <v>0</v>
      </c>
      <c r="BG343" t="s">
        <v>311</v>
      </c>
      <c r="BJ343" t="s">
        <v>304</v>
      </c>
      <c r="BK343">
        <v>0</v>
      </c>
    </row>
    <row r="344" spans="1:63">
      <c r="A344" t="s">
        <v>333</v>
      </c>
      <c r="B344" t="s">
        <v>285</v>
      </c>
      <c r="C344" t="s">
        <v>318</v>
      </c>
      <c r="D344">
        <v>24278814</v>
      </c>
      <c r="E344" t="s">
        <v>3566</v>
      </c>
      <c r="F344" t="s">
        <v>325</v>
      </c>
      <c r="G344" t="s">
        <v>3316</v>
      </c>
      <c r="H344" t="s">
        <v>3318</v>
      </c>
      <c r="L344" t="s">
        <v>2188</v>
      </c>
      <c r="M344" t="s">
        <v>1559</v>
      </c>
      <c r="P344" t="s">
        <v>162</v>
      </c>
      <c r="Q344" t="s">
        <v>2297</v>
      </c>
      <c r="R344" t="s">
        <v>3320</v>
      </c>
      <c r="V344" t="s">
        <v>289</v>
      </c>
      <c r="W344" t="s">
        <v>157</v>
      </c>
      <c r="X344" t="s">
        <v>1088</v>
      </c>
      <c r="Y344">
        <v>2025.4</v>
      </c>
      <c r="Z344" t="s">
        <v>483</v>
      </c>
      <c r="AA344" t="s">
        <v>713</v>
      </c>
      <c r="AB344" s="39">
        <v>1700</v>
      </c>
      <c r="AC344" t="s">
        <v>294</v>
      </c>
      <c r="AD344" t="s">
        <v>331</v>
      </c>
      <c r="AI344" t="s">
        <v>2792</v>
      </c>
      <c r="AN344">
        <v>1006000903097</v>
      </c>
      <c r="AO344">
        <v>25015056</v>
      </c>
      <c r="AP344" t="s">
        <v>3321</v>
      </c>
      <c r="AQ344">
        <v>0</v>
      </c>
      <c r="AR344" s="41">
        <v>45827</v>
      </c>
      <c r="AS344" t="s">
        <v>298</v>
      </c>
      <c r="AT344">
        <v>1870</v>
      </c>
      <c r="AU344" t="s">
        <v>361</v>
      </c>
      <c r="AV344" t="s">
        <v>313</v>
      </c>
      <c r="AW344" t="s">
        <v>341</v>
      </c>
      <c r="AX344" t="s">
        <v>337</v>
      </c>
      <c r="AY344" t="s">
        <v>177</v>
      </c>
      <c r="AZ344">
        <v>0</v>
      </c>
      <c r="BA344">
        <v>0</v>
      </c>
      <c r="BB344">
        <v>0</v>
      </c>
      <c r="BC344" t="s">
        <v>225</v>
      </c>
      <c r="BD344">
        <v>0</v>
      </c>
      <c r="BG344" t="s">
        <v>311</v>
      </c>
      <c r="BJ344" t="s">
        <v>304</v>
      </c>
      <c r="BK344">
        <v>0</v>
      </c>
    </row>
    <row r="345" spans="1:63">
      <c r="A345" t="s">
        <v>333</v>
      </c>
      <c r="B345" t="s">
        <v>285</v>
      </c>
      <c r="C345" t="s">
        <v>318</v>
      </c>
      <c r="D345">
        <v>24277675</v>
      </c>
      <c r="E345" t="s">
        <v>964</v>
      </c>
      <c r="F345" t="s">
        <v>325</v>
      </c>
      <c r="G345" t="s">
        <v>3322</v>
      </c>
      <c r="H345" t="s">
        <v>3323</v>
      </c>
      <c r="L345" t="s">
        <v>3324</v>
      </c>
      <c r="M345" t="s">
        <v>3325</v>
      </c>
      <c r="V345" t="s">
        <v>154</v>
      </c>
      <c r="W345" t="s">
        <v>632</v>
      </c>
      <c r="X345" t="s">
        <v>215</v>
      </c>
      <c r="Y345">
        <v>2025.3</v>
      </c>
      <c r="Z345" t="s">
        <v>389</v>
      </c>
      <c r="AA345" t="s">
        <v>377</v>
      </c>
      <c r="AB345" s="39">
        <v>1500</v>
      </c>
      <c r="AC345" t="s">
        <v>294</v>
      </c>
      <c r="AD345" t="s">
        <v>331</v>
      </c>
      <c r="AI345" t="s">
        <v>3326</v>
      </c>
      <c r="AN345">
        <v>1006000899023</v>
      </c>
      <c r="AO345">
        <v>25012063</v>
      </c>
      <c r="AP345" t="s">
        <v>175</v>
      </c>
      <c r="AQ345">
        <v>0</v>
      </c>
      <c r="AR345" s="41">
        <v>45827</v>
      </c>
      <c r="AS345" t="s">
        <v>298</v>
      </c>
      <c r="AT345">
        <v>1650</v>
      </c>
      <c r="AU345" t="s">
        <v>361</v>
      </c>
      <c r="AV345" t="s">
        <v>313</v>
      </c>
      <c r="AW345" t="s">
        <v>341</v>
      </c>
      <c r="AX345" t="s">
        <v>337</v>
      </c>
      <c r="AY345" t="s">
        <v>177</v>
      </c>
      <c r="AZ345">
        <v>0</v>
      </c>
      <c r="BA345">
        <v>0</v>
      </c>
      <c r="BB345">
        <v>0</v>
      </c>
      <c r="BC345" t="s">
        <v>225</v>
      </c>
      <c r="BD345">
        <v>0</v>
      </c>
      <c r="BG345" t="s">
        <v>311</v>
      </c>
      <c r="BJ345" t="s">
        <v>304</v>
      </c>
      <c r="BK345">
        <v>0</v>
      </c>
    </row>
    <row r="346" spans="1:63">
      <c r="A346" t="s">
        <v>333</v>
      </c>
      <c r="B346" t="s">
        <v>285</v>
      </c>
      <c r="C346" t="s">
        <v>318</v>
      </c>
      <c r="D346">
        <v>24282907</v>
      </c>
      <c r="E346" t="s">
        <v>3839</v>
      </c>
      <c r="F346" t="s">
        <v>325</v>
      </c>
      <c r="G346" t="s">
        <v>3327</v>
      </c>
      <c r="H346" t="s">
        <v>3328</v>
      </c>
      <c r="L346" t="s">
        <v>3331</v>
      </c>
      <c r="M346" t="s">
        <v>3332</v>
      </c>
      <c r="N346" t="s">
        <v>3333</v>
      </c>
      <c r="O346" t="s">
        <v>2455</v>
      </c>
      <c r="V346" t="s">
        <v>289</v>
      </c>
      <c r="W346" t="s">
        <v>2948</v>
      </c>
      <c r="X346" t="s">
        <v>3334</v>
      </c>
      <c r="Y346">
        <v>2025.4</v>
      </c>
      <c r="Z346" t="s">
        <v>448</v>
      </c>
      <c r="AA346" t="s">
        <v>367</v>
      </c>
      <c r="AB346" s="39">
        <v>1500</v>
      </c>
      <c r="AC346" t="s">
        <v>294</v>
      </c>
      <c r="AD346" t="s">
        <v>331</v>
      </c>
      <c r="AI346" t="s">
        <v>3335</v>
      </c>
      <c r="AN346">
        <v>1006000903212</v>
      </c>
      <c r="AO346">
        <v>25015174</v>
      </c>
      <c r="AP346" t="s">
        <v>3336</v>
      </c>
      <c r="AQ346">
        <v>0</v>
      </c>
      <c r="AR346" s="41">
        <v>45827</v>
      </c>
      <c r="AS346" t="s">
        <v>298</v>
      </c>
      <c r="AT346">
        <v>1650</v>
      </c>
      <c r="AU346" t="s">
        <v>361</v>
      </c>
      <c r="AV346" t="s">
        <v>313</v>
      </c>
      <c r="AW346" t="s">
        <v>341</v>
      </c>
      <c r="AX346" t="s">
        <v>337</v>
      </c>
      <c r="AY346" t="s">
        <v>177</v>
      </c>
      <c r="AZ346">
        <v>0</v>
      </c>
      <c r="BA346">
        <v>0</v>
      </c>
      <c r="BB346">
        <v>0</v>
      </c>
      <c r="BC346" t="s">
        <v>225</v>
      </c>
      <c r="BD346">
        <v>0</v>
      </c>
      <c r="BG346" t="s">
        <v>311</v>
      </c>
      <c r="BJ346" t="s">
        <v>304</v>
      </c>
      <c r="BK346">
        <v>0</v>
      </c>
    </row>
    <row r="347" spans="1:63">
      <c r="A347" t="s">
        <v>333</v>
      </c>
      <c r="B347" t="s">
        <v>285</v>
      </c>
      <c r="C347" t="s">
        <v>318</v>
      </c>
      <c r="D347">
        <v>24278863</v>
      </c>
      <c r="E347" t="s">
        <v>3689</v>
      </c>
      <c r="F347" t="s">
        <v>325</v>
      </c>
      <c r="G347" t="s">
        <v>2937</v>
      </c>
      <c r="H347" t="s">
        <v>1973</v>
      </c>
      <c r="L347" t="s">
        <v>3337</v>
      </c>
      <c r="M347" t="s">
        <v>1179</v>
      </c>
      <c r="V347" t="s">
        <v>154</v>
      </c>
      <c r="W347" t="s">
        <v>632</v>
      </c>
      <c r="X347" t="s">
        <v>215</v>
      </c>
      <c r="Y347">
        <v>2025.4</v>
      </c>
      <c r="Z347" t="s">
        <v>389</v>
      </c>
      <c r="AA347" t="s">
        <v>377</v>
      </c>
      <c r="AB347" s="39">
        <v>1500</v>
      </c>
      <c r="AC347" t="s">
        <v>294</v>
      </c>
      <c r="AD347" t="s">
        <v>331</v>
      </c>
      <c r="AI347" t="s">
        <v>3338</v>
      </c>
      <c r="AN347">
        <v>1006000902510</v>
      </c>
      <c r="AO347">
        <v>25014456</v>
      </c>
      <c r="AP347" t="s">
        <v>3339</v>
      </c>
      <c r="AQ347">
        <v>0</v>
      </c>
      <c r="AR347" s="41">
        <v>45827</v>
      </c>
      <c r="AS347" t="s">
        <v>298</v>
      </c>
      <c r="AT347">
        <v>1650</v>
      </c>
      <c r="AU347" t="s">
        <v>361</v>
      </c>
      <c r="AV347" t="s">
        <v>313</v>
      </c>
      <c r="AW347" t="s">
        <v>341</v>
      </c>
      <c r="AX347" t="s">
        <v>337</v>
      </c>
      <c r="AY347" t="s">
        <v>177</v>
      </c>
      <c r="AZ347">
        <v>0</v>
      </c>
      <c r="BA347">
        <v>0</v>
      </c>
      <c r="BB347">
        <v>0</v>
      </c>
      <c r="BC347" t="s">
        <v>225</v>
      </c>
      <c r="BD347">
        <v>0</v>
      </c>
      <c r="BG347" t="s">
        <v>311</v>
      </c>
      <c r="BJ347" t="s">
        <v>304</v>
      </c>
      <c r="BK347">
        <v>0</v>
      </c>
    </row>
    <row r="348" spans="1:63">
      <c r="A348" t="s">
        <v>333</v>
      </c>
      <c r="B348" t="s">
        <v>285</v>
      </c>
      <c r="C348" t="s">
        <v>318</v>
      </c>
      <c r="D348">
        <v>24278731</v>
      </c>
      <c r="E348" t="s">
        <v>3840</v>
      </c>
      <c r="F348" t="s">
        <v>325</v>
      </c>
      <c r="G348" t="s">
        <v>2817</v>
      </c>
      <c r="H348" t="s">
        <v>2055</v>
      </c>
      <c r="I348" t="s">
        <v>148</v>
      </c>
      <c r="J348" t="s">
        <v>997</v>
      </c>
      <c r="L348" t="s">
        <v>664</v>
      </c>
      <c r="M348" t="s">
        <v>2509</v>
      </c>
      <c r="N348" t="s">
        <v>3340</v>
      </c>
      <c r="O348" t="s">
        <v>3342</v>
      </c>
      <c r="V348" t="s">
        <v>289</v>
      </c>
      <c r="W348" t="s">
        <v>527</v>
      </c>
      <c r="X348" t="s">
        <v>184</v>
      </c>
      <c r="Y348">
        <v>2025.4</v>
      </c>
      <c r="Z348" t="s">
        <v>448</v>
      </c>
      <c r="AA348" t="s">
        <v>354</v>
      </c>
      <c r="AB348" s="39">
        <v>1800</v>
      </c>
      <c r="AC348" t="s">
        <v>294</v>
      </c>
      <c r="AD348" t="s">
        <v>331</v>
      </c>
      <c r="AI348" t="s">
        <v>699</v>
      </c>
      <c r="AN348">
        <v>1006000902799</v>
      </c>
      <c r="AO348">
        <v>25014752</v>
      </c>
      <c r="AP348" t="s">
        <v>3343</v>
      </c>
      <c r="AQ348">
        <v>0</v>
      </c>
      <c r="AR348" s="41">
        <v>45827</v>
      </c>
      <c r="AS348" t="s">
        <v>298</v>
      </c>
      <c r="AT348">
        <v>1980</v>
      </c>
      <c r="AU348" t="s">
        <v>361</v>
      </c>
      <c r="AV348" t="s">
        <v>313</v>
      </c>
      <c r="AW348" t="s">
        <v>341</v>
      </c>
      <c r="AX348" t="s">
        <v>337</v>
      </c>
      <c r="AY348" t="s">
        <v>177</v>
      </c>
      <c r="AZ348">
        <v>0</v>
      </c>
      <c r="BA348">
        <v>0</v>
      </c>
      <c r="BB348">
        <v>0</v>
      </c>
      <c r="BC348" t="s">
        <v>225</v>
      </c>
      <c r="BD348">
        <v>0</v>
      </c>
      <c r="BG348" t="s">
        <v>311</v>
      </c>
      <c r="BJ348" t="s">
        <v>304</v>
      </c>
      <c r="BK348">
        <v>0</v>
      </c>
    </row>
    <row r="349" spans="1:63">
      <c r="A349" t="s">
        <v>333</v>
      </c>
      <c r="B349" t="s">
        <v>285</v>
      </c>
      <c r="C349" t="s">
        <v>318</v>
      </c>
      <c r="D349">
        <v>24278145</v>
      </c>
      <c r="E349" t="s">
        <v>2275</v>
      </c>
      <c r="F349" t="s">
        <v>325</v>
      </c>
      <c r="G349" t="s">
        <v>3346</v>
      </c>
      <c r="H349" t="s">
        <v>3346</v>
      </c>
      <c r="L349" t="s">
        <v>1847</v>
      </c>
      <c r="M349" t="s">
        <v>3348</v>
      </c>
      <c r="V349" t="s">
        <v>349</v>
      </c>
      <c r="W349" t="s">
        <v>299</v>
      </c>
      <c r="X349" t="s">
        <v>299</v>
      </c>
      <c r="Y349">
        <v>2025.3</v>
      </c>
      <c r="Z349" t="s">
        <v>448</v>
      </c>
      <c r="AA349" t="s">
        <v>284</v>
      </c>
      <c r="AB349" s="39">
        <v>1400</v>
      </c>
      <c r="AC349" t="s">
        <v>294</v>
      </c>
      <c r="AD349" t="s">
        <v>331</v>
      </c>
      <c r="AI349" t="s">
        <v>3042</v>
      </c>
      <c r="AN349">
        <v>1006000901175</v>
      </c>
      <c r="AO349">
        <v>25013712</v>
      </c>
      <c r="AP349" t="s">
        <v>2995</v>
      </c>
      <c r="AQ349">
        <v>0</v>
      </c>
      <c r="AR349" s="41">
        <v>45827</v>
      </c>
      <c r="AS349" t="s">
        <v>298</v>
      </c>
      <c r="AT349">
        <v>1540</v>
      </c>
      <c r="AU349" t="s">
        <v>361</v>
      </c>
      <c r="AV349" t="s">
        <v>313</v>
      </c>
      <c r="AW349" t="s">
        <v>341</v>
      </c>
      <c r="AX349" t="s">
        <v>337</v>
      </c>
      <c r="AY349" t="s">
        <v>177</v>
      </c>
      <c r="AZ349">
        <v>0</v>
      </c>
      <c r="BA349">
        <v>0</v>
      </c>
      <c r="BB349">
        <v>0</v>
      </c>
      <c r="BC349" t="s">
        <v>225</v>
      </c>
      <c r="BD349">
        <v>0</v>
      </c>
      <c r="BG349" t="s">
        <v>311</v>
      </c>
      <c r="BJ349" t="s">
        <v>304</v>
      </c>
      <c r="BK349">
        <v>0</v>
      </c>
    </row>
    <row r="350" spans="1:63">
      <c r="A350" t="s">
        <v>333</v>
      </c>
      <c r="B350" t="s">
        <v>285</v>
      </c>
      <c r="C350" t="s">
        <v>318</v>
      </c>
      <c r="D350">
        <v>24279812</v>
      </c>
      <c r="E350" t="s">
        <v>1904</v>
      </c>
      <c r="F350" t="s">
        <v>325</v>
      </c>
      <c r="G350" t="s">
        <v>462</v>
      </c>
      <c r="H350" t="s">
        <v>875</v>
      </c>
      <c r="L350" t="s">
        <v>2695</v>
      </c>
      <c r="M350" t="s">
        <v>785</v>
      </c>
      <c r="N350" t="s">
        <v>3349</v>
      </c>
      <c r="O350" t="s">
        <v>3351</v>
      </c>
      <c r="Q350" t="s">
        <v>2950</v>
      </c>
      <c r="R350" t="s">
        <v>2952</v>
      </c>
      <c r="S350">
        <v>2</v>
      </c>
      <c r="V350" t="s">
        <v>289</v>
      </c>
      <c r="W350" t="s">
        <v>382</v>
      </c>
      <c r="X350" t="s">
        <v>388</v>
      </c>
      <c r="Y350">
        <v>2025.4</v>
      </c>
      <c r="Z350" t="s">
        <v>389</v>
      </c>
      <c r="AA350" t="s">
        <v>377</v>
      </c>
      <c r="AB350" s="39">
        <v>1200</v>
      </c>
      <c r="AC350" t="s">
        <v>294</v>
      </c>
      <c r="AD350" t="s">
        <v>331</v>
      </c>
      <c r="AI350" t="s">
        <v>3352</v>
      </c>
      <c r="AN350">
        <v>1006000901426</v>
      </c>
      <c r="AO350">
        <v>25013964</v>
      </c>
      <c r="AP350" t="s">
        <v>3353</v>
      </c>
      <c r="AQ350">
        <v>0</v>
      </c>
      <c r="AR350" s="41">
        <v>45827</v>
      </c>
      <c r="AS350" t="s">
        <v>298</v>
      </c>
      <c r="AT350">
        <v>1320</v>
      </c>
      <c r="AU350" t="s">
        <v>361</v>
      </c>
      <c r="AV350" t="s">
        <v>313</v>
      </c>
      <c r="AW350" t="s">
        <v>341</v>
      </c>
      <c r="AX350" t="s">
        <v>337</v>
      </c>
      <c r="AY350" t="s">
        <v>177</v>
      </c>
      <c r="AZ350">
        <v>0</v>
      </c>
      <c r="BA350">
        <v>0</v>
      </c>
      <c r="BB350">
        <v>0</v>
      </c>
      <c r="BC350" t="s">
        <v>577</v>
      </c>
      <c r="BD350">
        <v>0</v>
      </c>
      <c r="BG350" t="s">
        <v>311</v>
      </c>
      <c r="BJ350" t="s">
        <v>304</v>
      </c>
      <c r="BK350">
        <v>0</v>
      </c>
    </row>
    <row r="351" spans="1:63">
      <c r="A351" t="s">
        <v>333</v>
      </c>
      <c r="B351" t="s">
        <v>285</v>
      </c>
      <c r="C351" t="s">
        <v>318</v>
      </c>
      <c r="D351">
        <v>24279804</v>
      </c>
      <c r="E351" t="s">
        <v>3628</v>
      </c>
      <c r="F351" t="s">
        <v>325</v>
      </c>
      <c r="G351" t="s">
        <v>2294</v>
      </c>
      <c r="H351" t="s">
        <v>3354</v>
      </c>
      <c r="L351" t="s">
        <v>3355</v>
      </c>
      <c r="M351" t="s">
        <v>61</v>
      </c>
      <c r="N351" t="s">
        <v>3356</v>
      </c>
      <c r="O351" t="s">
        <v>3357</v>
      </c>
      <c r="Q351" t="s">
        <v>2950</v>
      </c>
      <c r="R351" t="s">
        <v>2952</v>
      </c>
      <c r="S351">
        <v>2</v>
      </c>
      <c r="V351" t="s">
        <v>289</v>
      </c>
      <c r="W351" t="s">
        <v>382</v>
      </c>
      <c r="X351" t="s">
        <v>388</v>
      </c>
      <c r="Y351">
        <v>2025.4</v>
      </c>
      <c r="Z351" t="s">
        <v>389</v>
      </c>
      <c r="AA351" t="s">
        <v>2953</v>
      </c>
      <c r="AB351" s="39">
        <v>1200</v>
      </c>
      <c r="AC351" t="s">
        <v>294</v>
      </c>
      <c r="AD351" t="s">
        <v>331</v>
      </c>
      <c r="AI351" t="s">
        <v>3358</v>
      </c>
      <c r="AN351">
        <v>1006000901421</v>
      </c>
      <c r="AO351">
        <v>25013959</v>
      </c>
      <c r="AP351" t="s">
        <v>1972</v>
      </c>
      <c r="AQ351">
        <v>0</v>
      </c>
      <c r="AR351" s="41">
        <v>45827</v>
      </c>
      <c r="AS351" t="s">
        <v>298</v>
      </c>
      <c r="AT351">
        <v>1320</v>
      </c>
      <c r="AU351" t="s">
        <v>361</v>
      </c>
      <c r="AV351" t="s">
        <v>313</v>
      </c>
      <c r="AW351" t="s">
        <v>341</v>
      </c>
      <c r="AX351" t="s">
        <v>337</v>
      </c>
      <c r="AY351" t="s">
        <v>177</v>
      </c>
      <c r="AZ351">
        <v>0</v>
      </c>
      <c r="BA351">
        <v>0</v>
      </c>
      <c r="BB351">
        <v>0</v>
      </c>
      <c r="BC351" t="s">
        <v>577</v>
      </c>
      <c r="BD351">
        <v>0</v>
      </c>
      <c r="BG351" t="s">
        <v>311</v>
      </c>
      <c r="BJ351" t="s">
        <v>304</v>
      </c>
      <c r="BK351">
        <v>0</v>
      </c>
    </row>
    <row r="352" spans="1:63">
      <c r="A352" t="s">
        <v>333</v>
      </c>
      <c r="B352" t="s">
        <v>285</v>
      </c>
      <c r="C352" t="s">
        <v>318</v>
      </c>
      <c r="D352">
        <v>24277626</v>
      </c>
      <c r="E352" t="s">
        <v>1874</v>
      </c>
      <c r="F352" t="s">
        <v>325</v>
      </c>
      <c r="G352" t="s">
        <v>3360</v>
      </c>
      <c r="H352" t="s">
        <v>3361</v>
      </c>
      <c r="L352" t="s">
        <v>3362</v>
      </c>
      <c r="M352" t="s">
        <v>3363</v>
      </c>
      <c r="V352" t="s">
        <v>289</v>
      </c>
      <c r="W352" t="s">
        <v>3364</v>
      </c>
      <c r="X352" t="s">
        <v>1542</v>
      </c>
      <c r="Y352">
        <v>2025.3</v>
      </c>
      <c r="Z352" t="s">
        <v>497</v>
      </c>
      <c r="AA352" t="s">
        <v>284</v>
      </c>
      <c r="AB352" s="39">
        <v>1800</v>
      </c>
      <c r="AC352" t="s">
        <v>294</v>
      </c>
      <c r="AD352" t="s">
        <v>331</v>
      </c>
      <c r="AI352" t="s">
        <v>1479</v>
      </c>
      <c r="AN352">
        <v>1006000899265</v>
      </c>
      <c r="AO352">
        <v>25012313</v>
      </c>
      <c r="AP352" t="s">
        <v>3365</v>
      </c>
      <c r="AQ352">
        <v>0</v>
      </c>
      <c r="AR352" s="41">
        <v>45827</v>
      </c>
      <c r="AS352" t="s">
        <v>298</v>
      </c>
      <c r="AT352">
        <v>1980</v>
      </c>
      <c r="AU352" t="s">
        <v>361</v>
      </c>
      <c r="AV352" t="s">
        <v>313</v>
      </c>
      <c r="AW352" t="s">
        <v>341</v>
      </c>
      <c r="AX352" t="s">
        <v>337</v>
      </c>
      <c r="AY352" t="s">
        <v>177</v>
      </c>
      <c r="AZ352">
        <v>0</v>
      </c>
      <c r="BA352">
        <v>0</v>
      </c>
      <c r="BB352">
        <v>0</v>
      </c>
      <c r="BC352" t="s">
        <v>225</v>
      </c>
      <c r="BD352">
        <v>0</v>
      </c>
      <c r="BG352" t="s">
        <v>311</v>
      </c>
      <c r="BJ352" t="s">
        <v>304</v>
      </c>
      <c r="BK352">
        <v>0</v>
      </c>
    </row>
    <row r="353" spans="1:63">
      <c r="A353" t="s">
        <v>333</v>
      </c>
      <c r="B353" t="s">
        <v>285</v>
      </c>
      <c r="C353" t="s">
        <v>318</v>
      </c>
      <c r="D353">
        <v>24279739</v>
      </c>
      <c r="E353" t="s">
        <v>2864</v>
      </c>
      <c r="F353" t="s">
        <v>325</v>
      </c>
      <c r="G353" t="s">
        <v>2164</v>
      </c>
      <c r="H353" t="s">
        <v>768</v>
      </c>
      <c r="I353" t="s">
        <v>1633</v>
      </c>
      <c r="J353" t="s">
        <v>3366</v>
      </c>
      <c r="L353" t="s">
        <v>1764</v>
      </c>
      <c r="M353" t="s">
        <v>2411</v>
      </c>
      <c r="N353" t="s">
        <v>3367</v>
      </c>
      <c r="O353" t="s">
        <v>2427</v>
      </c>
      <c r="Q353" t="s">
        <v>2950</v>
      </c>
      <c r="R353" t="s">
        <v>2952</v>
      </c>
      <c r="S353">
        <v>2</v>
      </c>
      <c r="V353" t="s">
        <v>289</v>
      </c>
      <c r="W353" t="s">
        <v>382</v>
      </c>
      <c r="X353" t="s">
        <v>388</v>
      </c>
      <c r="Y353">
        <v>2025.4</v>
      </c>
      <c r="Z353" t="s">
        <v>389</v>
      </c>
      <c r="AA353" t="s">
        <v>2953</v>
      </c>
      <c r="AB353" s="39">
        <v>1200</v>
      </c>
      <c r="AC353" t="s">
        <v>294</v>
      </c>
      <c r="AD353" t="s">
        <v>331</v>
      </c>
      <c r="AI353" t="s">
        <v>2341</v>
      </c>
      <c r="AN353">
        <v>1006000901356</v>
      </c>
      <c r="AO353">
        <v>25013894</v>
      </c>
      <c r="AP353" t="s">
        <v>1889</v>
      </c>
      <c r="AQ353">
        <v>0</v>
      </c>
      <c r="AR353" s="41">
        <v>45827</v>
      </c>
      <c r="AS353" t="s">
        <v>298</v>
      </c>
      <c r="AT353">
        <v>1320</v>
      </c>
      <c r="AU353" t="s">
        <v>361</v>
      </c>
      <c r="AV353" t="s">
        <v>313</v>
      </c>
      <c r="AW353" t="s">
        <v>341</v>
      </c>
      <c r="AX353" t="s">
        <v>337</v>
      </c>
      <c r="AY353" t="s">
        <v>177</v>
      </c>
      <c r="AZ353">
        <v>0</v>
      </c>
      <c r="BA353">
        <v>0</v>
      </c>
      <c r="BB353">
        <v>0</v>
      </c>
      <c r="BC353" t="s">
        <v>577</v>
      </c>
      <c r="BD353">
        <v>0</v>
      </c>
      <c r="BG353" t="s">
        <v>311</v>
      </c>
      <c r="BJ353" t="s">
        <v>304</v>
      </c>
      <c r="BK353">
        <v>0</v>
      </c>
    </row>
    <row r="354" spans="1:63">
      <c r="A354" t="s">
        <v>333</v>
      </c>
      <c r="B354" t="s">
        <v>285</v>
      </c>
      <c r="C354" t="s">
        <v>318</v>
      </c>
      <c r="D354">
        <v>24279754</v>
      </c>
      <c r="E354" t="s">
        <v>2864</v>
      </c>
      <c r="F354" t="s">
        <v>325</v>
      </c>
      <c r="G354" t="s">
        <v>935</v>
      </c>
      <c r="H354" t="s">
        <v>1252</v>
      </c>
      <c r="I354" t="s">
        <v>1633</v>
      </c>
      <c r="J354" t="s">
        <v>3366</v>
      </c>
      <c r="L354" t="s">
        <v>1764</v>
      </c>
      <c r="M354" t="s">
        <v>2411</v>
      </c>
      <c r="N354" t="s">
        <v>3367</v>
      </c>
      <c r="O354" t="s">
        <v>2427</v>
      </c>
      <c r="Q354" t="s">
        <v>2950</v>
      </c>
      <c r="R354" t="s">
        <v>2952</v>
      </c>
      <c r="S354">
        <v>2</v>
      </c>
      <c r="V354" t="s">
        <v>289</v>
      </c>
      <c r="W354" t="s">
        <v>382</v>
      </c>
      <c r="X354" t="s">
        <v>388</v>
      </c>
      <c r="Y354">
        <v>2025.4</v>
      </c>
      <c r="Z354" t="s">
        <v>389</v>
      </c>
      <c r="AA354" t="s">
        <v>2953</v>
      </c>
      <c r="AB354" s="39">
        <v>1200</v>
      </c>
      <c r="AC354" t="s">
        <v>294</v>
      </c>
      <c r="AD354" t="s">
        <v>331</v>
      </c>
      <c r="AI354" t="s">
        <v>65</v>
      </c>
      <c r="AN354">
        <v>1006000901382</v>
      </c>
      <c r="AO354">
        <v>25013920</v>
      </c>
      <c r="AP354" t="s">
        <v>3368</v>
      </c>
      <c r="AQ354">
        <v>0</v>
      </c>
      <c r="AR354" s="41">
        <v>45827</v>
      </c>
      <c r="AS354" t="s">
        <v>298</v>
      </c>
      <c r="AT354">
        <v>1320</v>
      </c>
      <c r="AU354" t="s">
        <v>361</v>
      </c>
      <c r="AV354" t="s">
        <v>313</v>
      </c>
      <c r="AW354" t="s">
        <v>341</v>
      </c>
      <c r="AX354" t="s">
        <v>337</v>
      </c>
      <c r="AY354" t="s">
        <v>177</v>
      </c>
      <c r="AZ354">
        <v>0</v>
      </c>
      <c r="BA354">
        <v>0</v>
      </c>
      <c r="BB354">
        <v>0</v>
      </c>
      <c r="BC354" t="s">
        <v>577</v>
      </c>
      <c r="BD354">
        <v>0</v>
      </c>
      <c r="BG354" t="s">
        <v>311</v>
      </c>
      <c r="BJ354" t="s">
        <v>304</v>
      </c>
      <c r="BK354">
        <v>0</v>
      </c>
    </row>
    <row r="355" spans="1:63">
      <c r="A355" t="s">
        <v>333</v>
      </c>
      <c r="B355" t="s">
        <v>285</v>
      </c>
      <c r="C355" t="s">
        <v>318</v>
      </c>
      <c r="D355">
        <v>24290611</v>
      </c>
      <c r="E355" t="s">
        <v>3783</v>
      </c>
      <c r="F355" t="s">
        <v>325</v>
      </c>
      <c r="G355" t="s">
        <v>3369</v>
      </c>
      <c r="H355" t="s">
        <v>1782</v>
      </c>
      <c r="L355" t="s">
        <v>526</v>
      </c>
      <c r="M355" t="s">
        <v>3370</v>
      </c>
      <c r="N355" t="s">
        <v>3371</v>
      </c>
      <c r="O355" t="s">
        <v>3372</v>
      </c>
      <c r="V355" t="s">
        <v>431</v>
      </c>
      <c r="W355" t="s">
        <v>769</v>
      </c>
      <c r="X355" t="s">
        <v>190</v>
      </c>
      <c r="Y355">
        <v>2025.3</v>
      </c>
      <c r="Z355" t="s">
        <v>448</v>
      </c>
      <c r="AA355" t="s">
        <v>117</v>
      </c>
      <c r="AB355" s="39">
        <v>1800</v>
      </c>
      <c r="AC355" t="s">
        <v>294</v>
      </c>
      <c r="AD355" t="s">
        <v>331</v>
      </c>
      <c r="AI355" t="s">
        <v>2807</v>
      </c>
      <c r="AN355">
        <v>1006000901490</v>
      </c>
      <c r="AO355">
        <v>25014030</v>
      </c>
      <c r="AP355" t="s">
        <v>3373</v>
      </c>
      <c r="AQ355">
        <v>0</v>
      </c>
      <c r="AR355" s="41">
        <v>45827</v>
      </c>
      <c r="AS355" t="s">
        <v>298</v>
      </c>
      <c r="AT355">
        <v>1980</v>
      </c>
      <c r="AU355" t="s">
        <v>361</v>
      </c>
      <c r="AV355" t="s">
        <v>313</v>
      </c>
      <c r="AW355" t="s">
        <v>341</v>
      </c>
      <c r="AX355" t="s">
        <v>337</v>
      </c>
      <c r="AY355" t="s">
        <v>177</v>
      </c>
      <c r="AZ355">
        <v>0</v>
      </c>
      <c r="BA355">
        <v>0</v>
      </c>
      <c r="BB355">
        <v>0</v>
      </c>
      <c r="BC355" t="s">
        <v>225</v>
      </c>
      <c r="BD355">
        <v>0</v>
      </c>
      <c r="BG355" t="s">
        <v>311</v>
      </c>
      <c r="BJ355" t="s">
        <v>304</v>
      </c>
      <c r="BK355">
        <v>0</v>
      </c>
    </row>
    <row r="356" spans="1:63">
      <c r="A356" t="s">
        <v>333</v>
      </c>
      <c r="B356" t="s">
        <v>285</v>
      </c>
      <c r="C356" t="s">
        <v>318</v>
      </c>
      <c r="D356">
        <v>24277071</v>
      </c>
      <c r="E356" t="s">
        <v>3096</v>
      </c>
      <c r="F356" t="s">
        <v>325</v>
      </c>
      <c r="G356" t="s">
        <v>3004</v>
      </c>
      <c r="H356" t="s">
        <v>2932</v>
      </c>
      <c r="L356" t="s">
        <v>1539</v>
      </c>
      <c r="M356" t="s">
        <v>3199</v>
      </c>
      <c r="Q356" t="s">
        <v>3376</v>
      </c>
      <c r="R356" t="s">
        <v>2304</v>
      </c>
      <c r="V356" t="s">
        <v>289</v>
      </c>
      <c r="W356" t="s">
        <v>453</v>
      </c>
      <c r="X356" t="s">
        <v>307</v>
      </c>
      <c r="Y356">
        <v>2025.3</v>
      </c>
      <c r="Z356" t="s">
        <v>2032</v>
      </c>
      <c r="AA356" t="s">
        <v>784</v>
      </c>
      <c r="AB356" s="39">
        <v>1700</v>
      </c>
      <c r="AC356" t="s">
        <v>294</v>
      </c>
      <c r="AD356" t="s">
        <v>331</v>
      </c>
      <c r="AI356" t="s">
        <v>2963</v>
      </c>
      <c r="AN356">
        <v>1006000897638</v>
      </c>
      <c r="AO356">
        <v>25011348</v>
      </c>
      <c r="AP356" t="s">
        <v>1457</v>
      </c>
      <c r="AQ356">
        <v>0</v>
      </c>
      <c r="AR356" s="41">
        <v>45827</v>
      </c>
      <c r="AS356" t="s">
        <v>298</v>
      </c>
      <c r="AT356">
        <v>1870</v>
      </c>
      <c r="AU356" t="s">
        <v>361</v>
      </c>
      <c r="AV356" t="s">
        <v>313</v>
      </c>
      <c r="AW356" t="s">
        <v>341</v>
      </c>
      <c r="AX356" t="s">
        <v>337</v>
      </c>
      <c r="AY356" t="s">
        <v>177</v>
      </c>
      <c r="AZ356">
        <v>0</v>
      </c>
      <c r="BA356">
        <v>0</v>
      </c>
      <c r="BB356">
        <v>0</v>
      </c>
      <c r="BC356" t="s">
        <v>577</v>
      </c>
      <c r="BD356">
        <v>0</v>
      </c>
      <c r="BG356" t="s">
        <v>311</v>
      </c>
      <c r="BJ356" t="s">
        <v>304</v>
      </c>
      <c r="BK356">
        <v>0</v>
      </c>
    </row>
    <row r="357" spans="1:63" s="37" customFormat="1" ht="14.25">
      <c r="A357" s="37" t="s">
        <v>2070</v>
      </c>
      <c r="D357" s="37">
        <v>24276446</v>
      </c>
      <c r="E357" s="37" t="s">
        <v>1124</v>
      </c>
      <c r="G357" s="37" t="s">
        <v>2220</v>
      </c>
      <c r="L357" s="37" t="s">
        <v>3863</v>
      </c>
      <c r="W357" s="37" t="s">
        <v>801</v>
      </c>
      <c r="Y357" s="37">
        <v>2025.3</v>
      </c>
      <c r="AB357" s="40"/>
      <c r="AR357" s="42"/>
    </row>
    <row r="358" spans="1:63">
      <c r="A358" t="s">
        <v>333</v>
      </c>
      <c r="B358" t="s">
        <v>285</v>
      </c>
      <c r="C358" t="s">
        <v>318</v>
      </c>
      <c r="D358">
        <v>24279770</v>
      </c>
      <c r="E358" t="s">
        <v>3841</v>
      </c>
      <c r="F358" t="s">
        <v>325</v>
      </c>
      <c r="G358" t="s">
        <v>3377</v>
      </c>
      <c r="H358" t="s">
        <v>3378</v>
      </c>
      <c r="I358" t="s">
        <v>1823</v>
      </c>
      <c r="J358" t="s">
        <v>1</v>
      </c>
      <c r="L358" t="s">
        <v>3380</v>
      </c>
      <c r="M358" t="s">
        <v>3381</v>
      </c>
      <c r="N358" t="s">
        <v>2982</v>
      </c>
      <c r="O358" t="s">
        <v>2221</v>
      </c>
      <c r="Q358" t="s">
        <v>2950</v>
      </c>
      <c r="R358" t="s">
        <v>2952</v>
      </c>
      <c r="S358">
        <v>2</v>
      </c>
      <c r="V358" t="s">
        <v>289</v>
      </c>
      <c r="W358" t="s">
        <v>382</v>
      </c>
      <c r="X358" t="s">
        <v>388</v>
      </c>
      <c r="Y358">
        <v>2025.4</v>
      </c>
      <c r="Z358" t="s">
        <v>1085</v>
      </c>
      <c r="AA358" t="s">
        <v>2953</v>
      </c>
      <c r="AB358" s="39">
        <v>1200</v>
      </c>
      <c r="AC358" t="s">
        <v>294</v>
      </c>
      <c r="AD358" t="s">
        <v>331</v>
      </c>
      <c r="AI358" t="s">
        <v>3382</v>
      </c>
      <c r="AN358">
        <v>1006000901395</v>
      </c>
      <c r="AO358">
        <v>25013933</v>
      </c>
      <c r="AP358" t="s">
        <v>469</v>
      </c>
      <c r="AQ358">
        <v>0</v>
      </c>
      <c r="AR358" s="41">
        <v>45827</v>
      </c>
      <c r="AS358" t="s">
        <v>298</v>
      </c>
      <c r="AT358">
        <v>1320</v>
      </c>
      <c r="AU358" t="s">
        <v>361</v>
      </c>
      <c r="AV358" t="s">
        <v>313</v>
      </c>
      <c r="AW358" t="s">
        <v>341</v>
      </c>
      <c r="AX358" t="s">
        <v>337</v>
      </c>
      <c r="AY358" t="s">
        <v>177</v>
      </c>
      <c r="AZ358">
        <v>0</v>
      </c>
      <c r="BA358">
        <v>0</v>
      </c>
      <c r="BB358">
        <v>0</v>
      </c>
      <c r="BC358" t="s">
        <v>577</v>
      </c>
      <c r="BD358">
        <v>0</v>
      </c>
      <c r="BG358" t="s">
        <v>311</v>
      </c>
      <c r="BJ358" t="s">
        <v>304</v>
      </c>
      <c r="BK358">
        <v>0</v>
      </c>
    </row>
    <row r="359" spans="1:63">
      <c r="A359" t="s">
        <v>333</v>
      </c>
      <c r="B359" t="s">
        <v>285</v>
      </c>
      <c r="C359" t="s">
        <v>318</v>
      </c>
      <c r="D359">
        <v>24278723</v>
      </c>
      <c r="E359" t="s">
        <v>2195</v>
      </c>
      <c r="F359" t="s">
        <v>325</v>
      </c>
      <c r="G359" t="s">
        <v>1820</v>
      </c>
      <c r="H359" t="s">
        <v>3383</v>
      </c>
      <c r="L359" t="s">
        <v>3385</v>
      </c>
      <c r="M359" t="s">
        <v>2017</v>
      </c>
      <c r="V359" t="s">
        <v>289</v>
      </c>
      <c r="W359" t="s">
        <v>1123</v>
      </c>
      <c r="X359" t="s">
        <v>1167</v>
      </c>
      <c r="Y359">
        <v>2025.4</v>
      </c>
      <c r="Z359" t="s">
        <v>448</v>
      </c>
      <c r="AA359" t="s">
        <v>284</v>
      </c>
      <c r="AB359" s="39">
        <v>1600</v>
      </c>
      <c r="AC359" t="s">
        <v>294</v>
      </c>
      <c r="AD359" t="s">
        <v>331</v>
      </c>
      <c r="AI359" t="s">
        <v>3386</v>
      </c>
      <c r="AN359">
        <v>1006000902752</v>
      </c>
      <c r="AO359">
        <v>25014704</v>
      </c>
      <c r="AP359" t="s">
        <v>922</v>
      </c>
      <c r="AQ359">
        <v>0</v>
      </c>
      <c r="AR359" s="41">
        <v>45827</v>
      </c>
      <c r="AS359" t="s">
        <v>298</v>
      </c>
      <c r="AT359">
        <v>1760</v>
      </c>
      <c r="AU359" t="s">
        <v>361</v>
      </c>
      <c r="AV359" t="s">
        <v>313</v>
      </c>
      <c r="AW359" t="s">
        <v>341</v>
      </c>
      <c r="AX359" t="s">
        <v>337</v>
      </c>
      <c r="AY359" t="s">
        <v>177</v>
      </c>
      <c r="AZ359">
        <v>0</v>
      </c>
      <c r="BA359">
        <v>0</v>
      </c>
      <c r="BB359">
        <v>0</v>
      </c>
      <c r="BC359" t="s">
        <v>225</v>
      </c>
      <c r="BD359">
        <v>0</v>
      </c>
      <c r="BG359" t="s">
        <v>311</v>
      </c>
      <c r="BJ359" t="s">
        <v>304</v>
      </c>
      <c r="BK359">
        <v>0</v>
      </c>
    </row>
    <row r="360" spans="1:63">
      <c r="A360" t="s">
        <v>333</v>
      </c>
      <c r="B360" t="s">
        <v>285</v>
      </c>
      <c r="C360" t="s">
        <v>318</v>
      </c>
      <c r="D360">
        <v>24277733</v>
      </c>
      <c r="E360" t="s">
        <v>3784</v>
      </c>
      <c r="F360" t="s">
        <v>325</v>
      </c>
      <c r="G360" t="s">
        <v>1893</v>
      </c>
      <c r="H360" t="s">
        <v>3387</v>
      </c>
      <c r="L360" t="s">
        <v>2873</v>
      </c>
      <c r="M360" t="s">
        <v>3388</v>
      </c>
      <c r="Q360" t="s">
        <v>3121</v>
      </c>
      <c r="R360" t="s">
        <v>1112</v>
      </c>
      <c r="V360" t="s">
        <v>289</v>
      </c>
      <c r="W360" t="s">
        <v>494</v>
      </c>
      <c r="X360" t="s">
        <v>475</v>
      </c>
      <c r="Y360">
        <v>2025.3</v>
      </c>
      <c r="Z360" t="s">
        <v>497</v>
      </c>
      <c r="AA360" t="s">
        <v>377</v>
      </c>
      <c r="AB360" s="39">
        <v>1600</v>
      </c>
      <c r="AC360" t="s">
        <v>294</v>
      </c>
      <c r="AD360" t="s">
        <v>331</v>
      </c>
      <c r="AI360" t="s">
        <v>3345</v>
      </c>
      <c r="AN360">
        <v>1006000914</v>
      </c>
      <c r="AO360">
        <v>25013140</v>
      </c>
      <c r="AP360" t="s">
        <v>1300</v>
      </c>
      <c r="AQ360">
        <v>0</v>
      </c>
      <c r="AR360" s="41">
        <v>45827</v>
      </c>
      <c r="AS360" t="s">
        <v>298</v>
      </c>
      <c r="AT360">
        <v>1760</v>
      </c>
      <c r="AU360" t="s">
        <v>361</v>
      </c>
      <c r="AV360" t="s">
        <v>313</v>
      </c>
      <c r="AW360" t="s">
        <v>341</v>
      </c>
      <c r="AX360" t="s">
        <v>337</v>
      </c>
      <c r="AY360" t="s">
        <v>177</v>
      </c>
      <c r="AZ360">
        <v>0</v>
      </c>
      <c r="BA360">
        <v>0</v>
      </c>
      <c r="BB360">
        <v>0</v>
      </c>
      <c r="BC360" t="s">
        <v>225</v>
      </c>
      <c r="BD360">
        <v>0</v>
      </c>
      <c r="BG360" t="s">
        <v>311</v>
      </c>
      <c r="BJ360" t="s">
        <v>304</v>
      </c>
      <c r="BK360">
        <v>0</v>
      </c>
    </row>
    <row r="361" spans="1:63">
      <c r="A361" t="s">
        <v>333</v>
      </c>
      <c r="B361" t="s">
        <v>285</v>
      </c>
      <c r="C361" t="s">
        <v>318</v>
      </c>
      <c r="D361">
        <v>24278160</v>
      </c>
      <c r="E361" t="s">
        <v>3842</v>
      </c>
      <c r="F361" t="s">
        <v>325</v>
      </c>
      <c r="G361" t="s">
        <v>3389</v>
      </c>
      <c r="H361" t="s">
        <v>3390</v>
      </c>
      <c r="L361" t="s">
        <v>3391</v>
      </c>
      <c r="M361" t="s">
        <v>459</v>
      </c>
      <c r="V361" t="s">
        <v>289</v>
      </c>
      <c r="W361" t="s">
        <v>96</v>
      </c>
      <c r="X361" t="s">
        <v>947</v>
      </c>
      <c r="Y361">
        <v>2025.4</v>
      </c>
      <c r="Z361" t="s">
        <v>1198</v>
      </c>
      <c r="AA361" t="s">
        <v>1234</v>
      </c>
      <c r="AB361" s="39">
        <v>1100</v>
      </c>
      <c r="AC361" t="s">
        <v>294</v>
      </c>
      <c r="AD361" t="s">
        <v>331</v>
      </c>
      <c r="AI361" t="s">
        <v>3392</v>
      </c>
      <c r="AN361">
        <v>1006000901481</v>
      </c>
      <c r="AO361">
        <v>25014020</v>
      </c>
      <c r="AP361" t="s">
        <v>2169</v>
      </c>
      <c r="AQ361">
        <v>0</v>
      </c>
      <c r="AR361" s="41">
        <v>45827</v>
      </c>
      <c r="AS361" t="s">
        <v>298</v>
      </c>
      <c r="AT361">
        <v>1210</v>
      </c>
      <c r="AU361" t="s">
        <v>361</v>
      </c>
      <c r="AV361" t="s">
        <v>313</v>
      </c>
      <c r="AW361" t="s">
        <v>341</v>
      </c>
      <c r="AX361" t="s">
        <v>337</v>
      </c>
      <c r="AY361" t="s">
        <v>177</v>
      </c>
      <c r="AZ361">
        <v>0</v>
      </c>
      <c r="BA361">
        <v>0</v>
      </c>
      <c r="BB361">
        <v>0</v>
      </c>
      <c r="BC361" t="s">
        <v>225</v>
      </c>
      <c r="BD361">
        <v>0</v>
      </c>
      <c r="BG361" t="s">
        <v>311</v>
      </c>
      <c r="BJ361" t="s">
        <v>304</v>
      </c>
      <c r="BK361">
        <v>0</v>
      </c>
    </row>
    <row r="362" spans="1:63">
      <c r="A362" t="s">
        <v>333</v>
      </c>
      <c r="B362" t="s">
        <v>285</v>
      </c>
      <c r="C362" t="s">
        <v>318</v>
      </c>
      <c r="D362">
        <v>24287260</v>
      </c>
      <c r="E362" t="s">
        <v>3728</v>
      </c>
      <c r="F362" t="s">
        <v>325</v>
      </c>
      <c r="G362" t="s">
        <v>54</v>
      </c>
      <c r="H362" t="s">
        <v>2284</v>
      </c>
      <c r="L362" t="s">
        <v>3393</v>
      </c>
      <c r="M362" t="s">
        <v>3394</v>
      </c>
      <c r="P362" t="s">
        <v>353</v>
      </c>
      <c r="Q362" t="s">
        <v>3395</v>
      </c>
      <c r="R362" t="s">
        <v>3396</v>
      </c>
      <c r="V362" t="s">
        <v>2410</v>
      </c>
      <c r="W362" t="s">
        <v>3397</v>
      </c>
      <c r="X362" t="s">
        <v>2145</v>
      </c>
      <c r="Y362">
        <v>2025.3</v>
      </c>
      <c r="Z362" t="s">
        <v>1198</v>
      </c>
      <c r="AA362" t="s">
        <v>68</v>
      </c>
      <c r="AB362" s="39">
        <v>900</v>
      </c>
      <c r="AC362" t="s">
        <v>294</v>
      </c>
      <c r="AD362" t="s">
        <v>331</v>
      </c>
      <c r="AI362" t="s">
        <v>1366</v>
      </c>
      <c r="AN362">
        <v>1006000899585</v>
      </c>
      <c r="AO362">
        <v>25012647</v>
      </c>
      <c r="AP362" t="s">
        <v>3238</v>
      </c>
      <c r="AQ362">
        <v>0</v>
      </c>
      <c r="AR362" s="41">
        <v>45827</v>
      </c>
      <c r="AS362" t="s">
        <v>298</v>
      </c>
      <c r="AT362">
        <v>990</v>
      </c>
      <c r="AU362" t="s">
        <v>361</v>
      </c>
      <c r="AV362" t="s">
        <v>313</v>
      </c>
      <c r="AW362" t="s">
        <v>341</v>
      </c>
      <c r="AX362" t="s">
        <v>337</v>
      </c>
      <c r="AY362" t="s">
        <v>177</v>
      </c>
      <c r="AZ362">
        <v>0</v>
      </c>
      <c r="BA362">
        <v>0</v>
      </c>
      <c r="BB362">
        <v>0</v>
      </c>
      <c r="BC362" t="s">
        <v>225</v>
      </c>
      <c r="BD362">
        <v>0</v>
      </c>
      <c r="BG362" t="s">
        <v>311</v>
      </c>
      <c r="BJ362" t="s">
        <v>304</v>
      </c>
      <c r="BK362">
        <v>0</v>
      </c>
    </row>
    <row r="363" spans="1:63">
      <c r="A363" t="s">
        <v>333</v>
      </c>
      <c r="B363" t="s">
        <v>285</v>
      </c>
      <c r="C363" t="s">
        <v>318</v>
      </c>
      <c r="D363">
        <v>24287278</v>
      </c>
      <c r="E363" t="s">
        <v>3728</v>
      </c>
      <c r="F363" t="s">
        <v>325</v>
      </c>
      <c r="G363" t="s">
        <v>570</v>
      </c>
      <c r="H363" t="s">
        <v>3398</v>
      </c>
      <c r="L363" t="s">
        <v>3393</v>
      </c>
      <c r="M363" t="s">
        <v>3394</v>
      </c>
      <c r="P363" t="s">
        <v>353</v>
      </c>
      <c r="Q363" t="s">
        <v>3395</v>
      </c>
      <c r="R363" t="s">
        <v>3396</v>
      </c>
      <c r="V363" t="s">
        <v>2410</v>
      </c>
      <c r="W363" t="s">
        <v>3397</v>
      </c>
      <c r="X363" t="s">
        <v>2145</v>
      </c>
      <c r="Y363">
        <v>2025.3</v>
      </c>
      <c r="Z363" t="s">
        <v>1198</v>
      </c>
      <c r="AA363" t="s">
        <v>68</v>
      </c>
      <c r="AB363" s="39">
        <v>900</v>
      </c>
      <c r="AC363" t="s">
        <v>294</v>
      </c>
      <c r="AD363" t="s">
        <v>331</v>
      </c>
      <c r="AI363" t="s">
        <v>3399</v>
      </c>
      <c r="AN363">
        <v>1006000899582</v>
      </c>
      <c r="AO363">
        <v>25012644</v>
      </c>
      <c r="AP363" t="s">
        <v>3400</v>
      </c>
      <c r="AQ363">
        <v>0</v>
      </c>
      <c r="AR363" s="41">
        <v>45827</v>
      </c>
      <c r="AS363" t="s">
        <v>298</v>
      </c>
      <c r="AT363">
        <v>990</v>
      </c>
      <c r="AU363" t="s">
        <v>361</v>
      </c>
      <c r="AV363" t="s">
        <v>313</v>
      </c>
      <c r="AW363" t="s">
        <v>341</v>
      </c>
      <c r="AX363" t="s">
        <v>337</v>
      </c>
      <c r="AY363" t="s">
        <v>177</v>
      </c>
      <c r="AZ363">
        <v>0</v>
      </c>
      <c r="BA363">
        <v>0</v>
      </c>
      <c r="BB363">
        <v>0</v>
      </c>
      <c r="BC363" t="s">
        <v>225</v>
      </c>
      <c r="BD363">
        <v>0</v>
      </c>
      <c r="BG363" t="s">
        <v>311</v>
      </c>
      <c r="BJ363" t="s">
        <v>304</v>
      </c>
      <c r="BK363">
        <v>0</v>
      </c>
    </row>
    <row r="364" spans="1:63">
      <c r="A364" t="s">
        <v>333</v>
      </c>
      <c r="B364" t="s">
        <v>285</v>
      </c>
      <c r="C364" t="s">
        <v>318</v>
      </c>
      <c r="D364">
        <v>24278897</v>
      </c>
      <c r="E364" t="s">
        <v>3843</v>
      </c>
      <c r="F364" t="s">
        <v>325</v>
      </c>
      <c r="G364" t="s">
        <v>3198</v>
      </c>
      <c r="H364" t="s">
        <v>2848</v>
      </c>
      <c r="L364" t="s">
        <v>3401</v>
      </c>
      <c r="M364" t="s">
        <v>3402</v>
      </c>
      <c r="Q364" t="s">
        <v>3148</v>
      </c>
      <c r="R364" t="s">
        <v>3118</v>
      </c>
      <c r="V364" t="s">
        <v>289</v>
      </c>
      <c r="W364" t="s">
        <v>1009</v>
      </c>
      <c r="X364" t="s">
        <v>429</v>
      </c>
      <c r="Y364">
        <v>2025.4</v>
      </c>
      <c r="Z364" t="s">
        <v>915</v>
      </c>
      <c r="AA364" t="s">
        <v>671</v>
      </c>
      <c r="AB364" s="39">
        <v>900</v>
      </c>
      <c r="AC364" t="s">
        <v>294</v>
      </c>
      <c r="AD364" t="s">
        <v>331</v>
      </c>
      <c r="AI364" t="s">
        <v>3275</v>
      </c>
      <c r="AN364">
        <v>1006000903121</v>
      </c>
      <c r="AO364">
        <v>25015082</v>
      </c>
      <c r="AP364" t="s">
        <v>1930</v>
      </c>
      <c r="AQ364">
        <v>0</v>
      </c>
      <c r="AR364" s="41">
        <v>45827</v>
      </c>
      <c r="AS364" t="s">
        <v>298</v>
      </c>
      <c r="AT364">
        <v>990</v>
      </c>
      <c r="AU364" t="s">
        <v>361</v>
      </c>
      <c r="AV364" t="s">
        <v>313</v>
      </c>
      <c r="AW364" t="s">
        <v>341</v>
      </c>
      <c r="AX364" t="s">
        <v>337</v>
      </c>
      <c r="AY364" t="s">
        <v>177</v>
      </c>
      <c r="AZ364">
        <v>0</v>
      </c>
      <c r="BA364">
        <v>0</v>
      </c>
      <c r="BB364">
        <v>0</v>
      </c>
      <c r="BC364" t="s">
        <v>225</v>
      </c>
      <c r="BD364">
        <v>0</v>
      </c>
      <c r="BG364" t="s">
        <v>311</v>
      </c>
      <c r="BJ364" t="s">
        <v>304</v>
      </c>
      <c r="BK364">
        <v>0</v>
      </c>
    </row>
    <row r="365" spans="1:63" s="37" customFormat="1">
      <c r="A365" s="37" t="s">
        <v>2070</v>
      </c>
      <c r="D365" s="37">
        <v>24276503</v>
      </c>
      <c r="E365" s="37" t="s">
        <v>1399</v>
      </c>
      <c r="G365" s="37" t="s">
        <v>3864</v>
      </c>
      <c r="L365" s="37" t="s">
        <v>3865</v>
      </c>
      <c r="W365" s="37" t="s">
        <v>801</v>
      </c>
      <c r="Y365" s="37">
        <v>2025.4</v>
      </c>
      <c r="AB365" s="40"/>
      <c r="AR365" s="42"/>
    </row>
    <row r="366" spans="1:63">
      <c r="A366" t="s">
        <v>333</v>
      </c>
      <c r="B366" t="s">
        <v>285</v>
      </c>
      <c r="C366" t="s">
        <v>318</v>
      </c>
      <c r="D366">
        <v>24277741</v>
      </c>
      <c r="E366" t="s">
        <v>1280</v>
      </c>
      <c r="F366" t="s">
        <v>325</v>
      </c>
      <c r="G366" t="s">
        <v>1981</v>
      </c>
      <c r="H366" t="s">
        <v>3231</v>
      </c>
      <c r="I366" t="s">
        <v>2098</v>
      </c>
      <c r="J366" t="s">
        <v>2798</v>
      </c>
      <c r="L366" t="s">
        <v>3403</v>
      </c>
      <c r="M366" t="s">
        <v>3405</v>
      </c>
      <c r="N366" t="s">
        <v>908</v>
      </c>
      <c r="O366" t="s">
        <v>2593</v>
      </c>
      <c r="V366" t="s">
        <v>289</v>
      </c>
      <c r="W366" t="s">
        <v>3406</v>
      </c>
      <c r="X366" t="s">
        <v>3407</v>
      </c>
      <c r="Y366">
        <v>2025.4</v>
      </c>
      <c r="Z366" t="s">
        <v>448</v>
      </c>
      <c r="AA366" t="s">
        <v>1111</v>
      </c>
      <c r="AB366" s="39">
        <v>1500</v>
      </c>
      <c r="AC366" t="s">
        <v>294</v>
      </c>
      <c r="AD366" t="s">
        <v>331</v>
      </c>
      <c r="AI366" t="s">
        <v>3408</v>
      </c>
      <c r="AN366">
        <v>1006000899415</v>
      </c>
      <c r="AO366">
        <v>25012469</v>
      </c>
      <c r="AP366" t="s">
        <v>3409</v>
      </c>
      <c r="AQ366">
        <v>0</v>
      </c>
      <c r="AR366" s="41">
        <v>45827</v>
      </c>
      <c r="AS366" t="s">
        <v>298</v>
      </c>
      <c r="AT366">
        <v>1650</v>
      </c>
      <c r="AU366" t="s">
        <v>361</v>
      </c>
      <c r="AV366" t="s">
        <v>313</v>
      </c>
      <c r="AW366" t="s">
        <v>341</v>
      </c>
      <c r="AX366" t="s">
        <v>337</v>
      </c>
      <c r="AY366" t="s">
        <v>177</v>
      </c>
      <c r="AZ366">
        <v>0</v>
      </c>
      <c r="BA366">
        <v>0</v>
      </c>
      <c r="BB366">
        <v>0</v>
      </c>
      <c r="BC366" t="s">
        <v>225</v>
      </c>
      <c r="BD366">
        <v>0</v>
      </c>
      <c r="BG366" t="s">
        <v>311</v>
      </c>
      <c r="BJ366" t="s">
        <v>304</v>
      </c>
      <c r="BK366">
        <v>0</v>
      </c>
    </row>
    <row r="367" spans="1:63">
      <c r="A367" t="s">
        <v>333</v>
      </c>
      <c r="B367" t="s">
        <v>285</v>
      </c>
      <c r="C367" t="s">
        <v>318</v>
      </c>
      <c r="D367">
        <v>24278939</v>
      </c>
      <c r="E367" t="s">
        <v>3844</v>
      </c>
      <c r="F367" t="s">
        <v>325</v>
      </c>
      <c r="G367" t="s">
        <v>5</v>
      </c>
      <c r="H367" t="s">
        <v>1859</v>
      </c>
      <c r="I367" t="s">
        <v>3410</v>
      </c>
      <c r="J367" t="s">
        <v>248</v>
      </c>
      <c r="L367" t="s">
        <v>2981</v>
      </c>
      <c r="M367" t="s">
        <v>3411</v>
      </c>
      <c r="Q367" t="s">
        <v>934</v>
      </c>
      <c r="R367" t="s">
        <v>625</v>
      </c>
      <c r="V367" t="s">
        <v>289</v>
      </c>
      <c r="W367" t="s">
        <v>698</v>
      </c>
      <c r="X367" t="s">
        <v>1184</v>
      </c>
      <c r="Y367">
        <v>2025.4</v>
      </c>
      <c r="Z367" t="s">
        <v>448</v>
      </c>
      <c r="AA367" t="s">
        <v>3413</v>
      </c>
      <c r="AB367" s="39">
        <v>1400</v>
      </c>
      <c r="AC367" t="s">
        <v>294</v>
      </c>
      <c r="AD367" t="s">
        <v>331</v>
      </c>
      <c r="AI367" t="s">
        <v>433</v>
      </c>
      <c r="AN367">
        <v>1006000902679</v>
      </c>
      <c r="AO367">
        <v>25014629</v>
      </c>
      <c r="AP367" t="s">
        <v>3414</v>
      </c>
      <c r="AQ367">
        <v>0</v>
      </c>
      <c r="AR367" s="41">
        <v>45827</v>
      </c>
      <c r="AS367" t="s">
        <v>298</v>
      </c>
      <c r="AT367">
        <v>1540</v>
      </c>
      <c r="AU367" t="s">
        <v>361</v>
      </c>
      <c r="AV367" t="s">
        <v>313</v>
      </c>
      <c r="AW367" t="s">
        <v>341</v>
      </c>
      <c r="AX367" t="s">
        <v>337</v>
      </c>
      <c r="AY367" t="s">
        <v>177</v>
      </c>
      <c r="AZ367">
        <v>0</v>
      </c>
      <c r="BA367">
        <v>0</v>
      </c>
      <c r="BB367">
        <v>0</v>
      </c>
      <c r="BC367" t="s">
        <v>225</v>
      </c>
      <c r="BD367">
        <v>0</v>
      </c>
      <c r="BG367" t="s">
        <v>311</v>
      </c>
      <c r="BJ367" t="s">
        <v>304</v>
      </c>
      <c r="BK367">
        <v>0</v>
      </c>
    </row>
    <row r="368" spans="1:63">
      <c r="A368" t="s">
        <v>333</v>
      </c>
      <c r="B368" t="s">
        <v>285</v>
      </c>
      <c r="C368" t="s">
        <v>318</v>
      </c>
      <c r="D368">
        <v>24278707</v>
      </c>
      <c r="E368" t="s">
        <v>3845</v>
      </c>
      <c r="F368" t="s">
        <v>325</v>
      </c>
      <c r="G368" t="s">
        <v>3416</v>
      </c>
      <c r="H368" t="s">
        <v>458</v>
      </c>
      <c r="L368" t="s">
        <v>3418</v>
      </c>
      <c r="M368" t="s">
        <v>3419</v>
      </c>
      <c r="V368" t="s">
        <v>289</v>
      </c>
      <c r="W368" t="s">
        <v>980</v>
      </c>
      <c r="X368" t="s">
        <v>1424</v>
      </c>
      <c r="Y368">
        <v>2025.4</v>
      </c>
      <c r="Z368" t="s">
        <v>497</v>
      </c>
      <c r="AA368" t="s">
        <v>377</v>
      </c>
      <c r="AB368" s="39">
        <v>1400</v>
      </c>
      <c r="AC368" t="s">
        <v>294</v>
      </c>
      <c r="AD368" t="s">
        <v>331</v>
      </c>
      <c r="AI368" t="s">
        <v>3420</v>
      </c>
      <c r="AN368">
        <v>1006000903398</v>
      </c>
      <c r="AO368">
        <v>25015386</v>
      </c>
      <c r="AP368" t="s">
        <v>2567</v>
      </c>
      <c r="AQ368">
        <v>0</v>
      </c>
      <c r="AR368" s="41">
        <v>45827</v>
      </c>
      <c r="AS368" t="s">
        <v>298</v>
      </c>
      <c r="AT368">
        <v>1540</v>
      </c>
      <c r="AU368" t="s">
        <v>361</v>
      </c>
      <c r="AV368" t="s">
        <v>313</v>
      </c>
      <c r="AW368" t="s">
        <v>341</v>
      </c>
      <c r="AX368" t="s">
        <v>337</v>
      </c>
      <c r="AY368" t="s">
        <v>177</v>
      </c>
      <c r="AZ368">
        <v>0</v>
      </c>
      <c r="BA368">
        <v>0</v>
      </c>
      <c r="BB368">
        <v>0</v>
      </c>
      <c r="BC368" t="s">
        <v>225</v>
      </c>
      <c r="BD368">
        <v>0</v>
      </c>
      <c r="BG368" t="s">
        <v>311</v>
      </c>
      <c r="BJ368" t="s">
        <v>304</v>
      </c>
      <c r="BK368">
        <v>0</v>
      </c>
    </row>
    <row r="369" spans="1:63">
      <c r="A369" t="s">
        <v>333</v>
      </c>
      <c r="B369" t="s">
        <v>285</v>
      </c>
      <c r="C369" t="s">
        <v>318</v>
      </c>
      <c r="D369">
        <v>24279762</v>
      </c>
      <c r="E369" t="s">
        <v>2174</v>
      </c>
      <c r="F369" t="s">
        <v>325</v>
      </c>
      <c r="G369" t="s">
        <v>3421</v>
      </c>
      <c r="H369" t="s">
        <v>920</v>
      </c>
      <c r="I369" t="s">
        <v>3422</v>
      </c>
      <c r="J369" t="s">
        <v>3424</v>
      </c>
      <c r="L369" t="s">
        <v>2654</v>
      </c>
      <c r="M369" t="s">
        <v>1975</v>
      </c>
      <c r="N369" t="s">
        <v>3297</v>
      </c>
      <c r="O369" t="s">
        <v>506</v>
      </c>
      <c r="Q369" t="s">
        <v>2950</v>
      </c>
      <c r="R369" t="s">
        <v>2952</v>
      </c>
      <c r="S369">
        <v>2</v>
      </c>
      <c r="V369" t="s">
        <v>289</v>
      </c>
      <c r="W369" t="s">
        <v>382</v>
      </c>
      <c r="X369" t="s">
        <v>388</v>
      </c>
      <c r="Y369">
        <v>2025.4</v>
      </c>
      <c r="Z369" t="s">
        <v>591</v>
      </c>
      <c r="AA369" t="s">
        <v>377</v>
      </c>
      <c r="AB369" s="39">
        <v>1200</v>
      </c>
      <c r="AC369" t="s">
        <v>294</v>
      </c>
      <c r="AD369" t="s">
        <v>331</v>
      </c>
      <c r="AI369" t="s">
        <v>2693</v>
      </c>
      <c r="AN369">
        <v>1006000901390</v>
      </c>
      <c r="AO369">
        <v>25013928</v>
      </c>
      <c r="AP369" t="s">
        <v>2512</v>
      </c>
      <c r="AQ369">
        <v>0</v>
      </c>
      <c r="AR369" s="41">
        <v>45827</v>
      </c>
      <c r="AS369" t="s">
        <v>298</v>
      </c>
      <c r="AT369">
        <v>1320</v>
      </c>
      <c r="AU369" t="s">
        <v>361</v>
      </c>
      <c r="AV369" t="s">
        <v>313</v>
      </c>
      <c r="AW369" t="s">
        <v>341</v>
      </c>
      <c r="AX369" t="s">
        <v>337</v>
      </c>
      <c r="AY369" t="s">
        <v>177</v>
      </c>
      <c r="AZ369">
        <v>0</v>
      </c>
      <c r="BA369">
        <v>0</v>
      </c>
      <c r="BB369">
        <v>0</v>
      </c>
      <c r="BC369" t="s">
        <v>577</v>
      </c>
      <c r="BD369">
        <v>0</v>
      </c>
      <c r="BG369" t="s">
        <v>311</v>
      </c>
      <c r="BJ369" t="s">
        <v>304</v>
      </c>
      <c r="BK369">
        <v>0</v>
      </c>
    </row>
    <row r="370" spans="1:63">
      <c r="A370" t="s">
        <v>333</v>
      </c>
      <c r="B370" t="s">
        <v>285</v>
      </c>
      <c r="C370" t="s">
        <v>318</v>
      </c>
      <c r="D370">
        <v>24282865</v>
      </c>
      <c r="E370" t="s">
        <v>2030</v>
      </c>
      <c r="F370" t="s">
        <v>325</v>
      </c>
      <c r="G370" t="s">
        <v>3425</v>
      </c>
      <c r="H370" t="s">
        <v>3426</v>
      </c>
      <c r="I370" t="s">
        <v>3427</v>
      </c>
      <c r="J370" t="s">
        <v>3428</v>
      </c>
      <c r="L370" t="s">
        <v>3093</v>
      </c>
      <c r="M370" t="s">
        <v>3430</v>
      </c>
      <c r="N370" t="s">
        <v>3057</v>
      </c>
      <c r="O370" t="s">
        <v>3431</v>
      </c>
      <c r="V370" t="s">
        <v>1407</v>
      </c>
      <c r="W370" t="s">
        <v>921</v>
      </c>
      <c r="X370" t="s">
        <v>3432</v>
      </c>
      <c r="Y370">
        <v>2025.3</v>
      </c>
      <c r="Z370" t="s">
        <v>1085</v>
      </c>
      <c r="AA370" t="s">
        <v>117</v>
      </c>
      <c r="AB370" s="39">
        <v>1500</v>
      </c>
      <c r="AC370" t="s">
        <v>294</v>
      </c>
      <c r="AD370" t="s">
        <v>331</v>
      </c>
      <c r="AI370" t="s">
        <v>3433</v>
      </c>
      <c r="AN370">
        <v>1006000899408</v>
      </c>
      <c r="AO370">
        <v>25012461</v>
      </c>
      <c r="AP370" t="s">
        <v>3434</v>
      </c>
      <c r="AQ370">
        <v>0</v>
      </c>
      <c r="AR370" s="41">
        <v>45827</v>
      </c>
      <c r="AS370" t="s">
        <v>298</v>
      </c>
      <c r="AT370">
        <v>1650</v>
      </c>
      <c r="AU370" t="s">
        <v>361</v>
      </c>
      <c r="AV370" t="s">
        <v>313</v>
      </c>
      <c r="AW370" t="s">
        <v>341</v>
      </c>
      <c r="AX370" t="s">
        <v>337</v>
      </c>
      <c r="AY370" t="s">
        <v>177</v>
      </c>
      <c r="AZ370">
        <v>0</v>
      </c>
      <c r="BA370">
        <v>0</v>
      </c>
      <c r="BB370">
        <v>0</v>
      </c>
      <c r="BC370" t="s">
        <v>225</v>
      </c>
      <c r="BD370">
        <v>0</v>
      </c>
      <c r="BG370" t="s">
        <v>311</v>
      </c>
      <c r="BJ370" t="s">
        <v>304</v>
      </c>
      <c r="BK370">
        <v>0</v>
      </c>
    </row>
    <row r="371" spans="1:63">
      <c r="A371" t="s">
        <v>333</v>
      </c>
      <c r="B371" t="s">
        <v>285</v>
      </c>
      <c r="C371" t="s">
        <v>318</v>
      </c>
      <c r="D371">
        <v>24290603</v>
      </c>
      <c r="E371" t="s">
        <v>3785</v>
      </c>
      <c r="F371" t="s">
        <v>325</v>
      </c>
      <c r="G371" t="s">
        <v>2321</v>
      </c>
      <c r="H371" t="s">
        <v>2451</v>
      </c>
      <c r="L371" t="s">
        <v>437</v>
      </c>
      <c r="M371" t="s">
        <v>1056</v>
      </c>
      <c r="N371" t="s">
        <v>819</v>
      </c>
      <c r="O371" t="s">
        <v>245</v>
      </c>
      <c r="V371" t="s">
        <v>2565</v>
      </c>
      <c r="W371" t="s">
        <v>67</v>
      </c>
      <c r="X371" t="s">
        <v>1689</v>
      </c>
      <c r="Y371">
        <v>2025.3</v>
      </c>
      <c r="Z371" t="s">
        <v>389</v>
      </c>
      <c r="AA371" t="s">
        <v>377</v>
      </c>
      <c r="AB371" s="39">
        <v>1500</v>
      </c>
      <c r="AC371" t="s">
        <v>294</v>
      </c>
      <c r="AD371" t="s">
        <v>331</v>
      </c>
      <c r="AI371" t="s">
        <v>2008</v>
      </c>
      <c r="AN371">
        <v>1006000897654</v>
      </c>
      <c r="AO371">
        <v>25011364</v>
      </c>
      <c r="AP371" t="s">
        <v>1203</v>
      </c>
      <c r="AQ371">
        <v>0</v>
      </c>
      <c r="AR371" s="41">
        <v>45827</v>
      </c>
      <c r="AS371" t="s">
        <v>298</v>
      </c>
      <c r="AT371">
        <v>1650</v>
      </c>
      <c r="AU371" t="s">
        <v>361</v>
      </c>
      <c r="AV371" t="s">
        <v>313</v>
      </c>
      <c r="AW371" t="s">
        <v>341</v>
      </c>
      <c r="AX371" t="s">
        <v>337</v>
      </c>
      <c r="AY371" t="s">
        <v>177</v>
      </c>
      <c r="AZ371">
        <v>0</v>
      </c>
      <c r="BA371">
        <v>0</v>
      </c>
      <c r="BB371">
        <v>0</v>
      </c>
      <c r="BC371" t="s">
        <v>225</v>
      </c>
      <c r="BD371">
        <v>0</v>
      </c>
      <c r="BG371" t="s">
        <v>311</v>
      </c>
      <c r="BJ371" t="s">
        <v>304</v>
      </c>
      <c r="BK371">
        <v>0</v>
      </c>
    </row>
    <row r="372" spans="1:63">
      <c r="A372" t="s">
        <v>333</v>
      </c>
      <c r="B372" t="s">
        <v>285</v>
      </c>
      <c r="C372" t="s">
        <v>318</v>
      </c>
      <c r="D372">
        <v>24279838</v>
      </c>
      <c r="E372" t="s">
        <v>3846</v>
      </c>
      <c r="F372" t="s">
        <v>325</v>
      </c>
      <c r="G372" t="s">
        <v>10</v>
      </c>
      <c r="H372" t="s">
        <v>150</v>
      </c>
      <c r="I372" t="s">
        <v>3435</v>
      </c>
      <c r="J372" t="s">
        <v>3436</v>
      </c>
      <c r="L372" t="s">
        <v>3437</v>
      </c>
      <c r="M372" t="s">
        <v>3438</v>
      </c>
      <c r="N372" t="s">
        <v>3239</v>
      </c>
      <c r="O372" t="s">
        <v>3439</v>
      </c>
      <c r="Q372" t="s">
        <v>2950</v>
      </c>
      <c r="R372" t="s">
        <v>2952</v>
      </c>
      <c r="S372">
        <v>2</v>
      </c>
      <c r="V372" t="s">
        <v>289</v>
      </c>
      <c r="W372" t="s">
        <v>382</v>
      </c>
      <c r="X372" t="s">
        <v>388</v>
      </c>
      <c r="Y372">
        <v>2025.4</v>
      </c>
      <c r="Z372" t="s">
        <v>389</v>
      </c>
      <c r="AA372" t="s">
        <v>377</v>
      </c>
      <c r="AB372" s="39">
        <v>1200</v>
      </c>
      <c r="AC372" t="s">
        <v>294</v>
      </c>
      <c r="AD372" t="s">
        <v>331</v>
      </c>
      <c r="AI372" t="s">
        <v>450</v>
      </c>
      <c r="AN372">
        <v>1006000901437</v>
      </c>
      <c r="AO372">
        <v>25013975</v>
      </c>
      <c r="AP372" t="s">
        <v>3423</v>
      </c>
      <c r="AQ372">
        <v>0</v>
      </c>
      <c r="AR372" s="41">
        <v>45827</v>
      </c>
      <c r="AS372" t="s">
        <v>298</v>
      </c>
      <c r="AT372">
        <v>1320</v>
      </c>
      <c r="AU372" t="s">
        <v>361</v>
      </c>
      <c r="AV372" t="s">
        <v>313</v>
      </c>
      <c r="AW372" t="s">
        <v>341</v>
      </c>
      <c r="AX372" t="s">
        <v>337</v>
      </c>
      <c r="AY372" t="s">
        <v>177</v>
      </c>
      <c r="AZ372">
        <v>0</v>
      </c>
      <c r="BA372">
        <v>0</v>
      </c>
      <c r="BB372">
        <v>0</v>
      </c>
      <c r="BC372" t="s">
        <v>577</v>
      </c>
      <c r="BD372">
        <v>0</v>
      </c>
      <c r="BG372" t="s">
        <v>311</v>
      </c>
      <c r="BJ372" t="s">
        <v>304</v>
      </c>
      <c r="BK372">
        <v>0</v>
      </c>
    </row>
    <row r="373" spans="1:63">
      <c r="A373" t="s">
        <v>333</v>
      </c>
      <c r="B373" t="s">
        <v>285</v>
      </c>
      <c r="C373" t="s">
        <v>318</v>
      </c>
      <c r="D373">
        <v>24287203</v>
      </c>
      <c r="E373" t="s">
        <v>3614</v>
      </c>
      <c r="F373" t="s">
        <v>325</v>
      </c>
      <c r="G373" t="s">
        <v>1471</v>
      </c>
      <c r="H373" t="s">
        <v>2248</v>
      </c>
      <c r="L373" t="s">
        <v>413</v>
      </c>
      <c r="M373" t="s">
        <v>1166</v>
      </c>
      <c r="V373" t="s">
        <v>289</v>
      </c>
      <c r="W373" t="s">
        <v>2771</v>
      </c>
      <c r="X373" t="s">
        <v>2476</v>
      </c>
      <c r="Y373">
        <v>2025.3</v>
      </c>
      <c r="Z373" t="s">
        <v>1359</v>
      </c>
      <c r="AA373" t="s">
        <v>784</v>
      </c>
      <c r="AB373" s="39">
        <v>1000</v>
      </c>
      <c r="AC373" t="s">
        <v>294</v>
      </c>
      <c r="AD373" t="s">
        <v>331</v>
      </c>
      <c r="AI373" t="s">
        <v>2091</v>
      </c>
      <c r="AN373">
        <v>1006000897769</v>
      </c>
      <c r="AO373">
        <v>25011483</v>
      </c>
      <c r="AP373" t="s">
        <v>3440</v>
      </c>
      <c r="AQ373">
        <v>0</v>
      </c>
      <c r="AR373" s="41">
        <v>45827</v>
      </c>
      <c r="AS373" t="s">
        <v>298</v>
      </c>
      <c r="AT373">
        <v>1100</v>
      </c>
      <c r="AU373" t="s">
        <v>361</v>
      </c>
      <c r="AV373" t="s">
        <v>313</v>
      </c>
      <c r="AW373" t="s">
        <v>341</v>
      </c>
      <c r="AX373" t="s">
        <v>337</v>
      </c>
      <c r="AY373" t="s">
        <v>177</v>
      </c>
      <c r="AZ373">
        <v>0</v>
      </c>
      <c r="BA373">
        <v>0</v>
      </c>
      <c r="BB373">
        <v>0</v>
      </c>
      <c r="BC373" t="s">
        <v>225</v>
      </c>
      <c r="BD373">
        <v>0</v>
      </c>
      <c r="BG373" t="s">
        <v>311</v>
      </c>
      <c r="BJ373" t="s">
        <v>304</v>
      </c>
      <c r="BK373">
        <v>0</v>
      </c>
    </row>
    <row r="374" spans="1:63">
      <c r="A374" t="s">
        <v>333</v>
      </c>
      <c r="B374" t="s">
        <v>285</v>
      </c>
      <c r="C374" t="s">
        <v>318</v>
      </c>
      <c r="D374">
        <v>24279713</v>
      </c>
      <c r="E374" t="s">
        <v>3847</v>
      </c>
      <c r="F374" t="s">
        <v>325</v>
      </c>
      <c r="G374" t="s">
        <v>3219</v>
      </c>
      <c r="H374" t="s">
        <v>3063</v>
      </c>
      <c r="I374" t="s">
        <v>3441</v>
      </c>
      <c r="J374" t="s">
        <v>3379</v>
      </c>
      <c r="L374" t="s">
        <v>3442</v>
      </c>
      <c r="M374" t="s">
        <v>3444</v>
      </c>
      <c r="N374" t="s">
        <v>3039</v>
      </c>
      <c r="O374" t="s">
        <v>3445</v>
      </c>
      <c r="Q374" t="s">
        <v>2950</v>
      </c>
      <c r="R374" t="s">
        <v>2952</v>
      </c>
      <c r="S374">
        <v>2</v>
      </c>
      <c r="V374" t="s">
        <v>289</v>
      </c>
      <c r="W374" t="s">
        <v>382</v>
      </c>
      <c r="X374" t="s">
        <v>388</v>
      </c>
      <c r="Y374">
        <v>2025.4</v>
      </c>
      <c r="Z374" t="s">
        <v>591</v>
      </c>
      <c r="AA374" t="s">
        <v>2953</v>
      </c>
      <c r="AB374" s="39">
        <v>1200</v>
      </c>
      <c r="AC374" t="s">
        <v>294</v>
      </c>
      <c r="AD374" t="s">
        <v>331</v>
      </c>
      <c r="AI374" t="s">
        <v>3446</v>
      </c>
      <c r="AN374">
        <v>1006000901348</v>
      </c>
      <c r="AO374">
        <v>25013885</v>
      </c>
      <c r="AP374" t="s">
        <v>3447</v>
      </c>
      <c r="AQ374">
        <v>0</v>
      </c>
      <c r="AR374" s="41">
        <v>45827</v>
      </c>
      <c r="AS374" t="s">
        <v>298</v>
      </c>
      <c r="AT374">
        <v>1320</v>
      </c>
      <c r="AU374" t="s">
        <v>361</v>
      </c>
      <c r="AV374" t="s">
        <v>313</v>
      </c>
      <c r="AW374" t="s">
        <v>341</v>
      </c>
      <c r="AX374" t="s">
        <v>337</v>
      </c>
      <c r="AY374" t="s">
        <v>177</v>
      </c>
      <c r="AZ374">
        <v>0</v>
      </c>
      <c r="BA374">
        <v>0</v>
      </c>
      <c r="BB374">
        <v>0</v>
      </c>
      <c r="BC374" t="s">
        <v>577</v>
      </c>
      <c r="BD374">
        <v>0</v>
      </c>
      <c r="BG374" t="s">
        <v>311</v>
      </c>
      <c r="BJ374" t="s">
        <v>304</v>
      </c>
      <c r="BK374">
        <v>0</v>
      </c>
    </row>
    <row r="375" spans="1:63">
      <c r="A375" t="s">
        <v>333</v>
      </c>
      <c r="B375" t="s">
        <v>285</v>
      </c>
      <c r="C375" t="s">
        <v>318</v>
      </c>
      <c r="D375">
        <v>24278855</v>
      </c>
      <c r="E375" t="s">
        <v>1615</v>
      </c>
      <c r="F375" t="s">
        <v>325</v>
      </c>
      <c r="G375" t="s">
        <v>3449</v>
      </c>
      <c r="H375" t="s">
        <v>3450</v>
      </c>
      <c r="L375" t="s">
        <v>3451</v>
      </c>
      <c r="M375" t="s">
        <v>3453</v>
      </c>
      <c r="V375" t="s">
        <v>154</v>
      </c>
      <c r="W375" t="s">
        <v>632</v>
      </c>
      <c r="X375" t="s">
        <v>215</v>
      </c>
      <c r="Y375">
        <v>2025.4</v>
      </c>
      <c r="Z375" t="s">
        <v>389</v>
      </c>
      <c r="AA375" t="s">
        <v>377</v>
      </c>
      <c r="AB375" s="39">
        <v>1500</v>
      </c>
      <c r="AC375" t="s">
        <v>294</v>
      </c>
      <c r="AD375" t="s">
        <v>331</v>
      </c>
      <c r="AI375" t="s">
        <v>1927</v>
      </c>
      <c r="AN375">
        <v>1006000902512</v>
      </c>
      <c r="AO375">
        <v>25014458</v>
      </c>
      <c r="AP375" t="s">
        <v>3454</v>
      </c>
      <c r="AQ375">
        <v>0</v>
      </c>
      <c r="AR375" s="41">
        <v>45827</v>
      </c>
      <c r="AS375" t="s">
        <v>298</v>
      </c>
      <c r="AT375">
        <v>1650</v>
      </c>
      <c r="AU375" t="s">
        <v>361</v>
      </c>
      <c r="AV375" t="s">
        <v>313</v>
      </c>
      <c r="AW375" t="s">
        <v>341</v>
      </c>
      <c r="AX375" t="s">
        <v>337</v>
      </c>
      <c r="AY375" t="s">
        <v>177</v>
      </c>
      <c r="AZ375">
        <v>0</v>
      </c>
      <c r="BA375">
        <v>0</v>
      </c>
      <c r="BB375">
        <v>0</v>
      </c>
      <c r="BC375" t="s">
        <v>225</v>
      </c>
      <c r="BD375">
        <v>0</v>
      </c>
      <c r="BG375" t="s">
        <v>311</v>
      </c>
      <c r="BJ375" t="s">
        <v>304</v>
      </c>
      <c r="BK375">
        <v>0</v>
      </c>
    </row>
    <row r="376" spans="1:63" s="37" customFormat="1">
      <c r="A376" s="37" t="s">
        <v>2070</v>
      </c>
      <c r="D376" s="37">
        <v>24276438</v>
      </c>
      <c r="E376" s="37" t="s">
        <v>2611</v>
      </c>
      <c r="G376" s="37" t="s">
        <v>2024</v>
      </c>
      <c r="L376" s="37" t="s">
        <v>742</v>
      </c>
      <c r="W376" s="37" t="s">
        <v>801</v>
      </c>
      <c r="Y376" s="37">
        <v>2025.3</v>
      </c>
      <c r="AB376" s="40"/>
      <c r="AR376" s="42"/>
    </row>
    <row r="377" spans="1:63">
      <c r="A377" t="s">
        <v>333</v>
      </c>
      <c r="B377" t="s">
        <v>285</v>
      </c>
      <c r="C377" t="s">
        <v>318</v>
      </c>
      <c r="D377">
        <v>24278103</v>
      </c>
      <c r="E377" t="s">
        <v>3113</v>
      </c>
      <c r="F377" t="s">
        <v>325</v>
      </c>
      <c r="G377" t="s">
        <v>3455</v>
      </c>
      <c r="H377" t="s">
        <v>3456</v>
      </c>
      <c r="L377" t="s">
        <v>3457</v>
      </c>
      <c r="M377" t="s">
        <v>1321</v>
      </c>
      <c r="N377" t="s">
        <v>3459</v>
      </c>
      <c r="O377" t="s">
        <v>3460</v>
      </c>
      <c r="V377" t="s">
        <v>1028</v>
      </c>
      <c r="W377" t="s">
        <v>718</v>
      </c>
      <c r="X377" t="s">
        <v>1001</v>
      </c>
      <c r="Y377">
        <v>2025.3</v>
      </c>
      <c r="Z377" t="s">
        <v>448</v>
      </c>
      <c r="AA377" t="s">
        <v>3461</v>
      </c>
      <c r="AB377" s="39">
        <v>2200</v>
      </c>
      <c r="AC377" t="s">
        <v>294</v>
      </c>
      <c r="AD377" t="s">
        <v>331</v>
      </c>
      <c r="AI377" t="s">
        <v>3462</v>
      </c>
      <c r="AN377">
        <v>1006000901009</v>
      </c>
      <c r="AO377">
        <v>25013531</v>
      </c>
      <c r="AP377" t="s">
        <v>356</v>
      </c>
      <c r="AQ377">
        <v>0</v>
      </c>
      <c r="AR377" s="41">
        <v>45827</v>
      </c>
      <c r="AS377" t="s">
        <v>298</v>
      </c>
      <c r="AT377">
        <v>2420</v>
      </c>
      <c r="AU377" t="s">
        <v>361</v>
      </c>
      <c r="AV377" t="s">
        <v>313</v>
      </c>
      <c r="AW377" t="s">
        <v>341</v>
      </c>
      <c r="AX377" t="s">
        <v>337</v>
      </c>
      <c r="AY377" t="s">
        <v>177</v>
      </c>
      <c r="AZ377">
        <v>0</v>
      </c>
      <c r="BA377">
        <v>0</v>
      </c>
      <c r="BB377">
        <v>0</v>
      </c>
      <c r="BC377" t="s">
        <v>225</v>
      </c>
      <c r="BD377">
        <v>0</v>
      </c>
      <c r="BG377" t="s">
        <v>311</v>
      </c>
      <c r="BJ377" t="s">
        <v>304</v>
      </c>
      <c r="BK377">
        <v>0</v>
      </c>
    </row>
    <row r="378" spans="1:63">
      <c r="A378" t="s">
        <v>333</v>
      </c>
      <c r="B378" t="s">
        <v>285</v>
      </c>
      <c r="C378" t="s">
        <v>318</v>
      </c>
      <c r="D378">
        <v>24277857</v>
      </c>
      <c r="E378" t="s">
        <v>3786</v>
      </c>
      <c r="F378" t="s">
        <v>325</v>
      </c>
      <c r="G378" t="s">
        <v>3463</v>
      </c>
      <c r="H378" t="s">
        <v>151</v>
      </c>
      <c r="L378" t="s">
        <v>2985</v>
      </c>
      <c r="M378" t="s">
        <v>3464</v>
      </c>
      <c r="N378" t="s">
        <v>276</v>
      </c>
      <c r="O378" t="s">
        <v>223</v>
      </c>
      <c r="V378" t="s">
        <v>289</v>
      </c>
      <c r="W378" t="s">
        <v>3443</v>
      </c>
      <c r="X378" t="s">
        <v>493</v>
      </c>
      <c r="Y378">
        <v>2025.3</v>
      </c>
      <c r="Z378" t="s">
        <v>448</v>
      </c>
      <c r="AA378" t="s">
        <v>377</v>
      </c>
      <c r="AB378" s="39">
        <v>1600</v>
      </c>
      <c r="AC378" t="s">
        <v>294</v>
      </c>
      <c r="AD378" t="s">
        <v>331</v>
      </c>
      <c r="AI378" t="s">
        <v>2099</v>
      </c>
      <c r="AN378">
        <v>1006000899503</v>
      </c>
      <c r="AO378">
        <v>25012561</v>
      </c>
      <c r="AP378" t="s">
        <v>3111</v>
      </c>
      <c r="AQ378">
        <v>0</v>
      </c>
      <c r="AR378" s="41">
        <v>45827</v>
      </c>
      <c r="AS378" t="s">
        <v>298</v>
      </c>
      <c r="AT378">
        <v>1760</v>
      </c>
      <c r="AU378" t="s">
        <v>361</v>
      </c>
      <c r="AV378" t="s">
        <v>313</v>
      </c>
      <c r="AW378" t="s">
        <v>341</v>
      </c>
      <c r="AX378" t="s">
        <v>337</v>
      </c>
      <c r="AY378" t="s">
        <v>177</v>
      </c>
      <c r="AZ378">
        <v>0</v>
      </c>
      <c r="BA378">
        <v>0</v>
      </c>
      <c r="BB378">
        <v>0</v>
      </c>
      <c r="BC378" t="s">
        <v>225</v>
      </c>
      <c r="BD378">
        <v>0</v>
      </c>
      <c r="BG378" t="s">
        <v>311</v>
      </c>
      <c r="BJ378" t="s">
        <v>304</v>
      </c>
      <c r="BK378">
        <v>0</v>
      </c>
    </row>
    <row r="379" spans="1:63">
      <c r="A379" t="s">
        <v>333</v>
      </c>
      <c r="B379" t="s">
        <v>285</v>
      </c>
      <c r="C379" t="s">
        <v>318</v>
      </c>
      <c r="D379">
        <v>24277063</v>
      </c>
      <c r="E379" t="s">
        <v>403</v>
      </c>
      <c r="F379" t="s">
        <v>325</v>
      </c>
      <c r="G379" t="s">
        <v>1353</v>
      </c>
      <c r="H379" t="s">
        <v>3465</v>
      </c>
      <c r="L379" t="s">
        <v>861</v>
      </c>
      <c r="M379" t="s">
        <v>674</v>
      </c>
      <c r="V379" t="s">
        <v>289</v>
      </c>
      <c r="W379" t="s">
        <v>954</v>
      </c>
      <c r="X379" t="s">
        <v>562</v>
      </c>
      <c r="Y379">
        <v>2025.3</v>
      </c>
      <c r="Z379" t="s">
        <v>448</v>
      </c>
      <c r="AA379" t="s">
        <v>1111</v>
      </c>
      <c r="AB379" s="39">
        <v>1100</v>
      </c>
      <c r="AC379" t="s">
        <v>294</v>
      </c>
      <c r="AD379" t="s">
        <v>331</v>
      </c>
      <c r="AI379" t="s">
        <v>3466</v>
      </c>
      <c r="AN379">
        <v>1006000897282</v>
      </c>
      <c r="AO379">
        <v>25010977</v>
      </c>
      <c r="AP379" t="s">
        <v>1204</v>
      </c>
      <c r="AQ379">
        <v>0</v>
      </c>
      <c r="AR379" s="41">
        <v>45827</v>
      </c>
      <c r="AS379" t="s">
        <v>298</v>
      </c>
      <c r="AT379">
        <v>1210</v>
      </c>
      <c r="AU379" t="s">
        <v>361</v>
      </c>
      <c r="AV379" t="s">
        <v>313</v>
      </c>
      <c r="AW379" t="s">
        <v>341</v>
      </c>
      <c r="AX379" t="s">
        <v>337</v>
      </c>
      <c r="AY379" t="s">
        <v>177</v>
      </c>
      <c r="AZ379">
        <v>0</v>
      </c>
      <c r="BA379">
        <v>0</v>
      </c>
      <c r="BB379">
        <v>0</v>
      </c>
      <c r="BC379" t="s">
        <v>225</v>
      </c>
      <c r="BD379">
        <v>0</v>
      </c>
      <c r="BG379" t="s">
        <v>311</v>
      </c>
      <c r="BJ379" t="s">
        <v>304</v>
      </c>
      <c r="BK379">
        <v>0</v>
      </c>
    </row>
    <row r="380" spans="1:63">
      <c r="A380" t="s">
        <v>333</v>
      </c>
      <c r="B380" t="s">
        <v>285</v>
      </c>
      <c r="C380" t="s">
        <v>318</v>
      </c>
      <c r="D380">
        <v>24278772</v>
      </c>
      <c r="E380" t="s">
        <v>2691</v>
      </c>
      <c r="F380" t="s">
        <v>325</v>
      </c>
      <c r="G380" t="s">
        <v>472</v>
      </c>
      <c r="H380" t="s">
        <v>3467</v>
      </c>
      <c r="I380" t="s">
        <v>3468</v>
      </c>
      <c r="J380" t="s">
        <v>3470</v>
      </c>
      <c r="L380" t="s">
        <v>3471</v>
      </c>
      <c r="M380" t="s">
        <v>3472</v>
      </c>
      <c r="N380" t="s">
        <v>750</v>
      </c>
      <c r="O380" t="s">
        <v>3473</v>
      </c>
      <c r="V380" t="s">
        <v>289</v>
      </c>
      <c r="W380" t="s">
        <v>3417</v>
      </c>
      <c r="X380" t="s">
        <v>3474</v>
      </c>
      <c r="Y380">
        <v>2025.4</v>
      </c>
      <c r="Z380" t="s">
        <v>448</v>
      </c>
      <c r="AA380" t="s">
        <v>377</v>
      </c>
      <c r="AB380" s="39">
        <v>1700</v>
      </c>
      <c r="AC380" t="s">
        <v>294</v>
      </c>
      <c r="AD380" t="s">
        <v>331</v>
      </c>
      <c r="AI380" t="s">
        <v>725</v>
      </c>
      <c r="AN380">
        <v>1006000902744</v>
      </c>
      <c r="AO380">
        <v>25014695</v>
      </c>
      <c r="AP380" t="s">
        <v>2784</v>
      </c>
      <c r="AQ380">
        <v>0</v>
      </c>
      <c r="AR380" s="41">
        <v>45827</v>
      </c>
      <c r="AS380" t="s">
        <v>298</v>
      </c>
      <c r="AT380">
        <v>1870</v>
      </c>
      <c r="AU380" t="s">
        <v>361</v>
      </c>
      <c r="AV380" t="s">
        <v>313</v>
      </c>
      <c r="AW380" t="s">
        <v>341</v>
      </c>
      <c r="AX380" t="s">
        <v>337</v>
      </c>
      <c r="AY380" t="s">
        <v>177</v>
      </c>
      <c r="AZ380">
        <v>0</v>
      </c>
      <c r="BA380">
        <v>0</v>
      </c>
      <c r="BB380">
        <v>0</v>
      </c>
      <c r="BC380" t="s">
        <v>225</v>
      </c>
      <c r="BD380">
        <v>0</v>
      </c>
      <c r="BG380" t="s">
        <v>311</v>
      </c>
      <c r="BJ380" t="s">
        <v>304</v>
      </c>
      <c r="BK380">
        <v>0</v>
      </c>
    </row>
    <row r="381" spans="1:63">
      <c r="A381" t="s">
        <v>333</v>
      </c>
      <c r="B381" t="s">
        <v>285</v>
      </c>
      <c r="C381" t="s">
        <v>318</v>
      </c>
      <c r="D381">
        <v>24278178</v>
      </c>
      <c r="E381" t="s">
        <v>2114</v>
      </c>
      <c r="F381" t="s">
        <v>325</v>
      </c>
      <c r="G381" t="s">
        <v>711</v>
      </c>
      <c r="H381" t="s">
        <v>227</v>
      </c>
      <c r="L381" t="s">
        <v>2620</v>
      </c>
      <c r="M381" t="s">
        <v>2544</v>
      </c>
      <c r="N381" t="s">
        <v>1928</v>
      </c>
      <c r="O381" t="s">
        <v>2517</v>
      </c>
      <c r="V381" t="s">
        <v>289</v>
      </c>
      <c r="W381" t="s">
        <v>382</v>
      </c>
      <c r="X381" t="s">
        <v>388</v>
      </c>
      <c r="Y381">
        <v>2025.3</v>
      </c>
      <c r="Z381" t="s">
        <v>1196</v>
      </c>
      <c r="AA381" t="s">
        <v>117</v>
      </c>
      <c r="AB381" s="39">
        <v>1800</v>
      </c>
      <c r="AC381" t="s">
        <v>294</v>
      </c>
      <c r="AD381" t="s">
        <v>331</v>
      </c>
      <c r="AI381" t="s">
        <v>3262</v>
      </c>
      <c r="AN381">
        <v>1006000901767</v>
      </c>
      <c r="AO381">
        <v>25014326</v>
      </c>
      <c r="AP381" t="s">
        <v>109</v>
      </c>
      <c r="AQ381">
        <v>0</v>
      </c>
      <c r="AR381" s="41">
        <v>45827</v>
      </c>
      <c r="AS381" t="s">
        <v>298</v>
      </c>
      <c r="AT381">
        <v>1980</v>
      </c>
      <c r="AU381" t="s">
        <v>361</v>
      </c>
      <c r="AV381" t="s">
        <v>313</v>
      </c>
      <c r="AW381" t="s">
        <v>341</v>
      </c>
      <c r="AX381" t="s">
        <v>337</v>
      </c>
      <c r="AY381" t="s">
        <v>177</v>
      </c>
      <c r="AZ381">
        <v>0</v>
      </c>
      <c r="BA381">
        <v>0</v>
      </c>
      <c r="BB381">
        <v>0</v>
      </c>
      <c r="BC381" t="s">
        <v>577</v>
      </c>
      <c r="BD381">
        <v>0</v>
      </c>
      <c r="BG381" t="s">
        <v>311</v>
      </c>
      <c r="BJ381" t="s">
        <v>304</v>
      </c>
      <c r="BK381">
        <v>0</v>
      </c>
    </row>
    <row r="382" spans="1:63">
      <c r="A382" t="s">
        <v>333</v>
      </c>
      <c r="B382" t="s">
        <v>285</v>
      </c>
      <c r="C382" t="s">
        <v>318</v>
      </c>
      <c r="D382">
        <v>24277089</v>
      </c>
      <c r="E382" t="s">
        <v>3787</v>
      </c>
      <c r="F382" t="s">
        <v>325</v>
      </c>
      <c r="G382" t="s">
        <v>3475</v>
      </c>
      <c r="H382" t="s">
        <v>3475</v>
      </c>
      <c r="L382" t="s">
        <v>3476</v>
      </c>
      <c r="M382" t="s">
        <v>3478</v>
      </c>
      <c r="V382" t="s">
        <v>289</v>
      </c>
      <c r="W382" t="s">
        <v>1010</v>
      </c>
      <c r="X382" t="s">
        <v>543</v>
      </c>
      <c r="Y382">
        <v>2025.3</v>
      </c>
      <c r="Z382" t="s">
        <v>497</v>
      </c>
      <c r="AA382" t="s">
        <v>284</v>
      </c>
      <c r="AB382" s="39">
        <v>1400</v>
      </c>
      <c r="AC382" t="s">
        <v>294</v>
      </c>
      <c r="AD382" t="s">
        <v>331</v>
      </c>
      <c r="AI382" t="s">
        <v>3480</v>
      </c>
      <c r="AN382">
        <v>1006000897716</v>
      </c>
      <c r="AO382">
        <v>25011426</v>
      </c>
      <c r="AP382" t="s">
        <v>1696</v>
      </c>
      <c r="AQ382">
        <v>0</v>
      </c>
      <c r="AR382" s="41">
        <v>45827</v>
      </c>
      <c r="AS382" t="s">
        <v>298</v>
      </c>
      <c r="AT382">
        <v>1540</v>
      </c>
      <c r="AU382" t="s">
        <v>361</v>
      </c>
      <c r="AV382" t="s">
        <v>313</v>
      </c>
      <c r="AW382" t="s">
        <v>341</v>
      </c>
      <c r="AX382" t="s">
        <v>337</v>
      </c>
      <c r="AY382" t="s">
        <v>177</v>
      </c>
      <c r="AZ382">
        <v>0</v>
      </c>
      <c r="BA382">
        <v>0</v>
      </c>
      <c r="BB382">
        <v>0</v>
      </c>
      <c r="BC382" t="s">
        <v>225</v>
      </c>
      <c r="BD382">
        <v>0</v>
      </c>
      <c r="BG382" t="s">
        <v>311</v>
      </c>
      <c r="BJ382" t="s">
        <v>304</v>
      </c>
      <c r="BK382">
        <v>0</v>
      </c>
    </row>
    <row r="383" spans="1:63">
      <c r="A383" t="s">
        <v>333</v>
      </c>
      <c r="B383" t="s">
        <v>285</v>
      </c>
      <c r="C383" t="s">
        <v>318</v>
      </c>
      <c r="D383">
        <v>24278210</v>
      </c>
      <c r="E383" t="s">
        <v>3848</v>
      </c>
      <c r="F383" t="s">
        <v>325</v>
      </c>
      <c r="G383" t="s">
        <v>950</v>
      </c>
      <c r="H383" t="s">
        <v>3481</v>
      </c>
      <c r="L383" t="s">
        <v>2902</v>
      </c>
      <c r="M383" t="s">
        <v>3341</v>
      </c>
      <c r="N383" t="s">
        <v>924</v>
      </c>
      <c r="O383" t="s">
        <v>1821</v>
      </c>
      <c r="Q383" t="s">
        <v>3482</v>
      </c>
      <c r="R383" t="s">
        <v>3483</v>
      </c>
      <c r="S383" t="s">
        <v>3350</v>
      </c>
      <c r="V383" t="s">
        <v>349</v>
      </c>
      <c r="W383" t="s">
        <v>375</v>
      </c>
      <c r="X383" t="s">
        <v>3310</v>
      </c>
      <c r="Y383">
        <v>2025.4</v>
      </c>
      <c r="Z383" t="s">
        <v>448</v>
      </c>
      <c r="AA383" t="s">
        <v>1236</v>
      </c>
      <c r="AB383" s="39">
        <v>1380</v>
      </c>
      <c r="AC383" t="s">
        <v>294</v>
      </c>
      <c r="AD383" t="s">
        <v>331</v>
      </c>
      <c r="AI383" t="s">
        <v>3484</v>
      </c>
      <c r="AN383">
        <v>1006000900994</v>
      </c>
      <c r="AO383">
        <v>25013514</v>
      </c>
      <c r="AP383" t="s">
        <v>3329</v>
      </c>
      <c r="AQ383">
        <v>0</v>
      </c>
      <c r="AR383" s="41">
        <v>45827</v>
      </c>
      <c r="AS383" t="s">
        <v>298</v>
      </c>
      <c r="AT383">
        <v>1518</v>
      </c>
      <c r="AU383" t="s">
        <v>361</v>
      </c>
      <c r="AV383" t="s">
        <v>313</v>
      </c>
      <c r="AW383" t="s">
        <v>341</v>
      </c>
      <c r="AX383" t="s">
        <v>337</v>
      </c>
      <c r="AY383" t="s">
        <v>177</v>
      </c>
      <c r="AZ383">
        <v>0</v>
      </c>
      <c r="BA383">
        <v>0</v>
      </c>
      <c r="BB383">
        <v>0</v>
      </c>
      <c r="BC383" t="s">
        <v>225</v>
      </c>
      <c r="BD383">
        <v>0</v>
      </c>
      <c r="BG383" t="s">
        <v>311</v>
      </c>
      <c r="BJ383" t="s">
        <v>304</v>
      </c>
      <c r="BK383">
        <v>0</v>
      </c>
    </row>
    <row r="384" spans="1:63">
      <c r="A384" t="s">
        <v>333</v>
      </c>
      <c r="B384" t="s">
        <v>285</v>
      </c>
      <c r="C384" t="s">
        <v>318</v>
      </c>
      <c r="D384">
        <v>24278228</v>
      </c>
      <c r="E384" t="s">
        <v>122</v>
      </c>
      <c r="F384" t="s">
        <v>325</v>
      </c>
      <c r="G384" t="s">
        <v>3485</v>
      </c>
      <c r="H384" t="s">
        <v>637</v>
      </c>
      <c r="L384" t="s">
        <v>415</v>
      </c>
      <c r="M384" t="s">
        <v>2503</v>
      </c>
      <c r="N384" t="s">
        <v>805</v>
      </c>
      <c r="O384" t="s">
        <v>3487</v>
      </c>
      <c r="V384" t="s">
        <v>289</v>
      </c>
      <c r="W384" t="s">
        <v>1121</v>
      </c>
      <c r="X384" t="s">
        <v>1176</v>
      </c>
      <c r="Y384">
        <v>2025.4</v>
      </c>
      <c r="Z384" t="s">
        <v>113</v>
      </c>
      <c r="AA384" t="s">
        <v>1111</v>
      </c>
      <c r="AB384" s="39">
        <v>1200</v>
      </c>
      <c r="AC384" t="s">
        <v>294</v>
      </c>
      <c r="AD384" t="s">
        <v>331</v>
      </c>
      <c r="AI384" t="s">
        <v>647</v>
      </c>
      <c r="AN384">
        <v>1006000900818</v>
      </c>
      <c r="AO384">
        <v>25013324</v>
      </c>
      <c r="AP384" t="s">
        <v>852</v>
      </c>
      <c r="AQ384">
        <v>0</v>
      </c>
      <c r="AR384" s="41">
        <v>45827</v>
      </c>
      <c r="AS384" t="s">
        <v>298</v>
      </c>
      <c r="AT384">
        <v>1320</v>
      </c>
      <c r="AU384" t="s">
        <v>361</v>
      </c>
      <c r="AV384" t="s">
        <v>313</v>
      </c>
      <c r="AW384" t="s">
        <v>341</v>
      </c>
      <c r="AX384" t="s">
        <v>337</v>
      </c>
      <c r="AY384" t="s">
        <v>177</v>
      </c>
      <c r="AZ384">
        <v>0</v>
      </c>
      <c r="BA384">
        <v>0</v>
      </c>
      <c r="BB384">
        <v>0</v>
      </c>
      <c r="BC384" t="s">
        <v>225</v>
      </c>
      <c r="BD384">
        <v>0</v>
      </c>
      <c r="BG384" t="s">
        <v>311</v>
      </c>
      <c r="BJ384" t="s">
        <v>304</v>
      </c>
      <c r="BK384">
        <v>0</v>
      </c>
    </row>
    <row r="385" spans="1:63">
      <c r="A385" t="s">
        <v>333</v>
      </c>
      <c r="B385" t="s">
        <v>285</v>
      </c>
      <c r="C385" t="s">
        <v>318</v>
      </c>
      <c r="D385">
        <v>24278194</v>
      </c>
      <c r="E385" t="s">
        <v>589</v>
      </c>
      <c r="F385" t="s">
        <v>325</v>
      </c>
      <c r="G385" t="s">
        <v>780</v>
      </c>
      <c r="H385" t="s">
        <v>3489</v>
      </c>
      <c r="L385" t="s">
        <v>3183</v>
      </c>
      <c r="M385" t="s">
        <v>3493</v>
      </c>
      <c r="Q385" t="s">
        <v>3136</v>
      </c>
      <c r="R385" t="s">
        <v>3137</v>
      </c>
      <c r="V385" t="s">
        <v>289</v>
      </c>
      <c r="W385" t="s">
        <v>382</v>
      </c>
      <c r="X385" t="s">
        <v>388</v>
      </c>
      <c r="Y385">
        <v>2025.4</v>
      </c>
      <c r="Z385" t="s">
        <v>3110</v>
      </c>
      <c r="AA385" t="s">
        <v>400</v>
      </c>
      <c r="AB385" s="39">
        <v>900</v>
      </c>
      <c r="AC385" t="s">
        <v>294</v>
      </c>
      <c r="AD385" t="s">
        <v>331</v>
      </c>
      <c r="AI385" t="s">
        <v>2508</v>
      </c>
      <c r="AN385">
        <v>1006000901472</v>
      </c>
      <c r="AO385">
        <v>25014011</v>
      </c>
      <c r="AP385" t="s">
        <v>3300</v>
      </c>
      <c r="AQ385">
        <v>0</v>
      </c>
      <c r="AR385" s="41">
        <v>45827</v>
      </c>
      <c r="AS385" t="s">
        <v>298</v>
      </c>
      <c r="AT385">
        <v>990</v>
      </c>
      <c r="AU385" t="s">
        <v>361</v>
      </c>
      <c r="AV385" t="s">
        <v>313</v>
      </c>
      <c r="AW385" t="s">
        <v>341</v>
      </c>
      <c r="AX385" t="s">
        <v>337</v>
      </c>
      <c r="AY385" t="s">
        <v>177</v>
      </c>
      <c r="AZ385">
        <v>0</v>
      </c>
      <c r="BA385">
        <v>0</v>
      </c>
      <c r="BB385">
        <v>0</v>
      </c>
      <c r="BC385" t="s">
        <v>225</v>
      </c>
      <c r="BD385">
        <v>0</v>
      </c>
      <c r="BG385" t="s">
        <v>311</v>
      </c>
      <c r="BJ385" t="s">
        <v>304</v>
      </c>
      <c r="BK385">
        <v>0</v>
      </c>
    </row>
    <row r="386" spans="1:63">
      <c r="A386" t="s">
        <v>333</v>
      </c>
      <c r="B386" t="s">
        <v>285</v>
      </c>
      <c r="C386" t="s">
        <v>318</v>
      </c>
      <c r="D386">
        <v>24278822</v>
      </c>
      <c r="E386" t="s">
        <v>50</v>
      </c>
      <c r="F386" t="s">
        <v>325</v>
      </c>
      <c r="G386" t="s">
        <v>2659</v>
      </c>
      <c r="H386" t="s">
        <v>3494</v>
      </c>
      <c r="L386" t="s">
        <v>3134</v>
      </c>
      <c r="M386" t="s">
        <v>1875</v>
      </c>
      <c r="V386" t="s">
        <v>349</v>
      </c>
      <c r="W386" t="s">
        <v>299</v>
      </c>
      <c r="X386" t="s">
        <v>299</v>
      </c>
      <c r="Y386">
        <v>2025.4</v>
      </c>
      <c r="Z386" t="s">
        <v>448</v>
      </c>
      <c r="AA386" t="s">
        <v>3495</v>
      </c>
      <c r="AB386" s="39">
        <v>1400</v>
      </c>
      <c r="AC386" t="s">
        <v>294</v>
      </c>
      <c r="AD386" t="s">
        <v>331</v>
      </c>
      <c r="AI386" t="s">
        <v>3496</v>
      </c>
      <c r="AN386">
        <v>1006000902516</v>
      </c>
      <c r="AO386">
        <v>25014462</v>
      </c>
      <c r="AP386" t="s">
        <v>3497</v>
      </c>
      <c r="AQ386">
        <v>0</v>
      </c>
      <c r="AR386" s="41">
        <v>45827</v>
      </c>
      <c r="AS386" t="s">
        <v>298</v>
      </c>
      <c r="AT386">
        <v>1540</v>
      </c>
      <c r="AU386" t="s">
        <v>361</v>
      </c>
      <c r="AV386" t="s">
        <v>313</v>
      </c>
      <c r="AW386" t="s">
        <v>341</v>
      </c>
      <c r="AX386" t="s">
        <v>337</v>
      </c>
      <c r="AY386" t="s">
        <v>177</v>
      </c>
      <c r="AZ386">
        <v>0</v>
      </c>
      <c r="BA386">
        <v>0</v>
      </c>
      <c r="BB386">
        <v>0</v>
      </c>
      <c r="BC386" t="s">
        <v>225</v>
      </c>
      <c r="BD386">
        <v>0</v>
      </c>
      <c r="BG386" t="s">
        <v>311</v>
      </c>
      <c r="BJ386" t="s">
        <v>304</v>
      </c>
      <c r="BK386">
        <v>0</v>
      </c>
    </row>
    <row r="387" spans="1:63">
      <c r="A387" t="s">
        <v>333</v>
      </c>
      <c r="B387" t="s">
        <v>285</v>
      </c>
      <c r="C387" t="s">
        <v>318</v>
      </c>
      <c r="D387">
        <v>24277683</v>
      </c>
      <c r="E387" t="s">
        <v>1785</v>
      </c>
      <c r="F387" t="s">
        <v>325</v>
      </c>
      <c r="G387" t="s">
        <v>3499</v>
      </c>
      <c r="H387" t="s">
        <v>523</v>
      </c>
      <c r="L387" t="s">
        <v>3500</v>
      </c>
      <c r="M387" t="s">
        <v>2300</v>
      </c>
      <c r="N387" t="s">
        <v>1761</v>
      </c>
      <c r="O387" t="s">
        <v>1329</v>
      </c>
      <c r="V387" t="s">
        <v>289</v>
      </c>
      <c r="W387" t="s">
        <v>96</v>
      </c>
      <c r="X387" t="s">
        <v>947</v>
      </c>
      <c r="Y387">
        <v>2025.3</v>
      </c>
      <c r="Z387" t="s">
        <v>305</v>
      </c>
      <c r="AA387" t="s">
        <v>3501</v>
      </c>
      <c r="AB387" s="39">
        <v>1500</v>
      </c>
      <c r="AC387" t="s">
        <v>294</v>
      </c>
      <c r="AD387" t="s">
        <v>331</v>
      </c>
      <c r="AI387" t="s">
        <v>3502</v>
      </c>
      <c r="AN387">
        <v>1006000899019</v>
      </c>
      <c r="AO387">
        <v>25012059</v>
      </c>
      <c r="AP387" t="s">
        <v>3503</v>
      </c>
      <c r="AQ387">
        <v>0</v>
      </c>
      <c r="AR387" s="41">
        <v>45827</v>
      </c>
      <c r="AS387" t="s">
        <v>298</v>
      </c>
      <c r="AT387">
        <v>1650</v>
      </c>
      <c r="AU387" t="s">
        <v>361</v>
      </c>
      <c r="AV387" t="s">
        <v>313</v>
      </c>
      <c r="AW387" t="s">
        <v>341</v>
      </c>
      <c r="AX387" t="s">
        <v>337</v>
      </c>
      <c r="AY387" t="s">
        <v>177</v>
      </c>
      <c r="AZ387">
        <v>0</v>
      </c>
      <c r="BA387">
        <v>0</v>
      </c>
      <c r="BB387">
        <v>0</v>
      </c>
      <c r="BC387" t="s">
        <v>225</v>
      </c>
      <c r="BD387">
        <v>0</v>
      </c>
      <c r="BG387" t="s">
        <v>311</v>
      </c>
      <c r="BJ387" t="s">
        <v>304</v>
      </c>
      <c r="BK387">
        <v>0</v>
      </c>
    </row>
    <row r="388" spans="1:63">
      <c r="A388" t="s">
        <v>333</v>
      </c>
      <c r="B388" t="s">
        <v>285</v>
      </c>
      <c r="C388" t="s">
        <v>318</v>
      </c>
      <c r="D388">
        <v>24282832</v>
      </c>
      <c r="E388" t="s">
        <v>763</v>
      </c>
      <c r="F388" t="s">
        <v>325</v>
      </c>
      <c r="G388" t="s">
        <v>3122</v>
      </c>
      <c r="H388" t="s">
        <v>1081</v>
      </c>
      <c r="L388" t="s">
        <v>3504</v>
      </c>
      <c r="M388" t="s">
        <v>3505</v>
      </c>
      <c r="V388" t="s">
        <v>289</v>
      </c>
      <c r="W388" t="s">
        <v>527</v>
      </c>
      <c r="X388" t="s">
        <v>184</v>
      </c>
      <c r="Y388">
        <v>2025.3</v>
      </c>
      <c r="Z388" t="s">
        <v>497</v>
      </c>
      <c r="AA388" t="s">
        <v>284</v>
      </c>
      <c r="AB388" s="39">
        <v>1500</v>
      </c>
      <c r="AC388" t="s">
        <v>294</v>
      </c>
      <c r="AD388" t="s">
        <v>331</v>
      </c>
      <c r="AI388" t="s">
        <v>3507</v>
      </c>
      <c r="AN388">
        <v>1006000897278</v>
      </c>
      <c r="AO388">
        <v>25010973</v>
      </c>
      <c r="AP388" t="s">
        <v>3315</v>
      </c>
      <c r="AQ388">
        <v>0</v>
      </c>
      <c r="AR388" s="41">
        <v>45827</v>
      </c>
      <c r="AS388" t="s">
        <v>298</v>
      </c>
      <c r="AT388">
        <v>1650</v>
      </c>
      <c r="AU388" t="s">
        <v>361</v>
      </c>
      <c r="AV388" t="s">
        <v>313</v>
      </c>
      <c r="AW388" t="s">
        <v>341</v>
      </c>
      <c r="AX388" t="s">
        <v>337</v>
      </c>
      <c r="AY388" t="s">
        <v>177</v>
      </c>
      <c r="AZ388">
        <v>0</v>
      </c>
      <c r="BA388">
        <v>0</v>
      </c>
      <c r="BB388">
        <v>0</v>
      </c>
      <c r="BC388" t="s">
        <v>225</v>
      </c>
      <c r="BD388">
        <v>0</v>
      </c>
      <c r="BG388" t="s">
        <v>311</v>
      </c>
      <c r="BJ388" t="s">
        <v>304</v>
      </c>
      <c r="BK388">
        <v>0</v>
      </c>
    </row>
    <row r="389" spans="1:63">
      <c r="A389" t="s">
        <v>333</v>
      </c>
      <c r="B389" t="s">
        <v>285</v>
      </c>
      <c r="C389" t="s">
        <v>318</v>
      </c>
      <c r="D389">
        <v>24279697</v>
      </c>
      <c r="E389" t="s">
        <v>995</v>
      </c>
      <c r="F389" t="s">
        <v>325</v>
      </c>
      <c r="G389" t="s">
        <v>1002</v>
      </c>
      <c r="H389" t="s">
        <v>3508</v>
      </c>
      <c r="L389" t="s">
        <v>3509</v>
      </c>
      <c r="M389" t="s">
        <v>1802</v>
      </c>
      <c r="N389" t="s">
        <v>1976</v>
      </c>
      <c r="O389" t="s">
        <v>3510</v>
      </c>
      <c r="Q389" t="s">
        <v>2950</v>
      </c>
      <c r="R389" t="s">
        <v>2952</v>
      </c>
      <c r="S389">
        <v>2</v>
      </c>
      <c r="V389" t="s">
        <v>289</v>
      </c>
      <c r="W389" t="s">
        <v>382</v>
      </c>
      <c r="X389" t="s">
        <v>388</v>
      </c>
      <c r="Y389">
        <v>2025.4</v>
      </c>
      <c r="Z389" t="s">
        <v>591</v>
      </c>
      <c r="AA389" t="s">
        <v>377</v>
      </c>
      <c r="AB389" s="39">
        <v>1200</v>
      </c>
      <c r="AC389" t="s">
        <v>294</v>
      </c>
      <c r="AD389" t="s">
        <v>331</v>
      </c>
      <c r="AI389" t="s">
        <v>2945</v>
      </c>
      <c r="AN389">
        <v>1006000901346</v>
      </c>
      <c r="AO389">
        <v>25013883</v>
      </c>
      <c r="AP389" t="s">
        <v>513</v>
      </c>
      <c r="AQ389">
        <v>0</v>
      </c>
      <c r="AR389" s="41">
        <v>45827</v>
      </c>
      <c r="AS389" t="s">
        <v>298</v>
      </c>
      <c r="AT389">
        <v>1320</v>
      </c>
      <c r="AU389" t="s">
        <v>361</v>
      </c>
      <c r="AV389" t="s">
        <v>313</v>
      </c>
      <c r="AW389" t="s">
        <v>341</v>
      </c>
      <c r="AX389" t="s">
        <v>337</v>
      </c>
      <c r="AY389" t="s">
        <v>177</v>
      </c>
      <c r="AZ389">
        <v>0</v>
      </c>
      <c r="BA389">
        <v>0</v>
      </c>
      <c r="BB389">
        <v>0</v>
      </c>
      <c r="BC389" t="s">
        <v>577</v>
      </c>
      <c r="BD389">
        <v>0</v>
      </c>
      <c r="BG389" t="s">
        <v>311</v>
      </c>
      <c r="BJ389" t="s">
        <v>304</v>
      </c>
      <c r="BK389">
        <v>0</v>
      </c>
    </row>
    <row r="390" spans="1:63">
      <c r="A390" t="s">
        <v>333</v>
      </c>
      <c r="B390" t="s">
        <v>285</v>
      </c>
      <c r="C390" t="s">
        <v>318</v>
      </c>
      <c r="D390">
        <v>24278095</v>
      </c>
      <c r="E390" t="s">
        <v>1813</v>
      </c>
      <c r="F390" t="s">
        <v>325</v>
      </c>
      <c r="G390" t="s">
        <v>3511</v>
      </c>
      <c r="H390" t="s">
        <v>3512</v>
      </c>
      <c r="I390" t="s">
        <v>2245</v>
      </c>
      <c r="J390" t="s">
        <v>1483</v>
      </c>
      <c r="Q390" t="s">
        <v>2050</v>
      </c>
      <c r="R390" t="s">
        <v>1546</v>
      </c>
      <c r="V390" t="s">
        <v>349</v>
      </c>
      <c r="W390" t="s">
        <v>490</v>
      </c>
      <c r="X390" t="s">
        <v>3513</v>
      </c>
      <c r="Y390">
        <v>2025.4</v>
      </c>
      <c r="Z390" t="s">
        <v>1186</v>
      </c>
      <c r="AA390" t="s">
        <v>397</v>
      </c>
      <c r="AB390" s="39">
        <v>2000</v>
      </c>
      <c r="AC390" t="s">
        <v>294</v>
      </c>
      <c r="AD390" t="s">
        <v>331</v>
      </c>
      <c r="AI390" t="s">
        <v>2102</v>
      </c>
      <c r="AN390">
        <v>1006000901462</v>
      </c>
      <c r="AO390">
        <v>25014001</v>
      </c>
      <c r="AP390" t="s">
        <v>178</v>
      </c>
      <c r="AQ390">
        <v>0</v>
      </c>
      <c r="AR390" s="41">
        <v>45827</v>
      </c>
      <c r="AS390" t="s">
        <v>298</v>
      </c>
      <c r="AT390">
        <v>2200</v>
      </c>
      <c r="AU390" t="s">
        <v>361</v>
      </c>
      <c r="AV390" t="s">
        <v>313</v>
      </c>
      <c r="AW390" t="s">
        <v>341</v>
      </c>
      <c r="AX390" t="s">
        <v>337</v>
      </c>
      <c r="AY390" t="s">
        <v>177</v>
      </c>
      <c r="AZ390">
        <v>0</v>
      </c>
      <c r="BA390">
        <v>0</v>
      </c>
      <c r="BB390">
        <v>0</v>
      </c>
      <c r="BC390" t="s">
        <v>225</v>
      </c>
      <c r="BD390">
        <v>0</v>
      </c>
      <c r="BG390" t="s">
        <v>311</v>
      </c>
      <c r="BJ390" t="s">
        <v>304</v>
      </c>
      <c r="BK390">
        <v>0</v>
      </c>
    </row>
    <row r="391" spans="1:63">
      <c r="A391" t="s">
        <v>333</v>
      </c>
      <c r="B391" t="s">
        <v>285</v>
      </c>
      <c r="C391" t="s">
        <v>318</v>
      </c>
      <c r="D391">
        <v>24278277</v>
      </c>
      <c r="E391" t="s">
        <v>3855</v>
      </c>
      <c r="F391" t="s">
        <v>325</v>
      </c>
      <c r="G391" t="s">
        <v>2000</v>
      </c>
      <c r="H391" t="s">
        <v>3515</v>
      </c>
      <c r="L391" t="s">
        <v>3317</v>
      </c>
      <c r="M391" t="s">
        <v>3516</v>
      </c>
      <c r="V391" t="s">
        <v>2028</v>
      </c>
      <c r="W391" t="s">
        <v>1183</v>
      </c>
      <c r="X391" t="s">
        <v>3517</v>
      </c>
      <c r="Y391">
        <v>2025.2</v>
      </c>
      <c r="Z391" t="s">
        <v>591</v>
      </c>
      <c r="AA391" t="s">
        <v>377</v>
      </c>
      <c r="AB391" s="39">
        <v>1500</v>
      </c>
      <c r="AC391" t="s">
        <v>294</v>
      </c>
      <c r="AD391" t="s">
        <v>331</v>
      </c>
      <c r="AI391" t="s">
        <v>2616</v>
      </c>
      <c r="AN391">
        <v>1006000901306</v>
      </c>
      <c r="AO391">
        <v>25013843</v>
      </c>
      <c r="AP391" t="s">
        <v>2951</v>
      </c>
      <c r="AQ391">
        <v>0</v>
      </c>
      <c r="AR391" s="41">
        <v>45827</v>
      </c>
      <c r="AS391" t="s">
        <v>298</v>
      </c>
      <c r="AT391">
        <v>1650</v>
      </c>
      <c r="AU391" t="s">
        <v>361</v>
      </c>
      <c r="AV391" t="s">
        <v>313</v>
      </c>
      <c r="AW391" t="s">
        <v>341</v>
      </c>
      <c r="AX391" t="s">
        <v>337</v>
      </c>
      <c r="AY391" t="s">
        <v>177</v>
      </c>
      <c r="AZ391">
        <v>0</v>
      </c>
      <c r="BA391">
        <v>0</v>
      </c>
      <c r="BB391">
        <v>0</v>
      </c>
      <c r="BC391" t="s">
        <v>225</v>
      </c>
      <c r="BD391">
        <v>0</v>
      </c>
      <c r="BG391" t="s">
        <v>311</v>
      </c>
      <c r="BJ391" t="s">
        <v>304</v>
      </c>
      <c r="BK391">
        <v>0</v>
      </c>
    </row>
    <row r="392" spans="1:63">
      <c r="A392" t="s">
        <v>333</v>
      </c>
      <c r="B392" t="s">
        <v>285</v>
      </c>
      <c r="C392" t="s">
        <v>318</v>
      </c>
      <c r="D392">
        <v>24278244</v>
      </c>
      <c r="E392" t="s">
        <v>1415</v>
      </c>
      <c r="F392" t="s">
        <v>325</v>
      </c>
      <c r="G392" t="s">
        <v>3518</v>
      </c>
      <c r="H392" t="s">
        <v>1916</v>
      </c>
      <c r="L392" t="s">
        <v>79</v>
      </c>
      <c r="M392" t="s">
        <v>3520</v>
      </c>
      <c r="N392" t="s">
        <v>3521</v>
      </c>
      <c r="O392" t="s">
        <v>940</v>
      </c>
      <c r="V392" t="s">
        <v>289</v>
      </c>
      <c r="W392" t="s">
        <v>1121</v>
      </c>
      <c r="X392" t="s">
        <v>1176</v>
      </c>
      <c r="Y392">
        <v>2025.4</v>
      </c>
      <c r="Z392" t="s">
        <v>448</v>
      </c>
      <c r="AA392" t="s">
        <v>3413</v>
      </c>
      <c r="AB392" s="39">
        <v>1100</v>
      </c>
      <c r="AC392" t="s">
        <v>294</v>
      </c>
      <c r="AD392" t="s">
        <v>331</v>
      </c>
      <c r="AI392" t="s">
        <v>3522</v>
      </c>
      <c r="AN392">
        <v>1006000900821</v>
      </c>
      <c r="AO392">
        <v>25013327</v>
      </c>
      <c r="AP392" t="s">
        <v>3524</v>
      </c>
      <c r="AQ392">
        <v>0</v>
      </c>
      <c r="AR392" s="41">
        <v>45827</v>
      </c>
      <c r="AS392" t="s">
        <v>298</v>
      </c>
      <c r="AT392">
        <v>1210</v>
      </c>
      <c r="AU392" t="s">
        <v>361</v>
      </c>
      <c r="AV392" t="s">
        <v>313</v>
      </c>
      <c r="AW392" t="s">
        <v>341</v>
      </c>
      <c r="AX392" t="s">
        <v>337</v>
      </c>
      <c r="AY392" t="s">
        <v>177</v>
      </c>
      <c r="AZ392">
        <v>0</v>
      </c>
      <c r="BA392">
        <v>0</v>
      </c>
      <c r="BB392">
        <v>0</v>
      </c>
      <c r="BC392" t="s">
        <v>225</v>
      </c>
      <c r="BD392">
        <v>0</v>
      </c>
      <c r="BG392" t="s">
        <v>311</v>
      </c>
      <c r="BJ392" t="s">
        <v>304</v>
      </c>
      <c r="BK392">
        <v>0</v>
      </c>
    </row>
    <row r="393" spans="1:63">
      <c r="A393" t="s">
        <v>333</v>
      </c>
      <c r="B393" t="s">
        <v>285</v>
      </c>
      <c r="C393" t="s">
        <v>318</v>
      </c>
      <c r="D393">
        <v>24277022</v>
      </c>
      <c r="E393" t="s">
        <v>3788</v>
      </c>
      <c r="F393" t="s">
        <v>325</v>
      </c>
      <c r="G393" t="s">
        <v>3108</v>
      </c>
      <c r="H393" t="s">
        <v>3249</v>
      </c>
      <c r="L393" t="s">
        <v>3525</v>
      </c>
      <c r="M393" t="s">
        <v>751</v>
      </c>
      <c r="V393" t="s">
        <v>349</v>
      </c>
      <c r="W393" t="s">
        <v>1125</v>
      </c>
      <c r="X393" t="s">
        <v>531</v>
      </c>
      <c r="Y393">
        <v>2025.3</v>
      </c>
      <c r="Z393" t="s">
        <v>497</v>
      </c>
      <c r="AA393" t="s">
        <v>679</v>
      </c>
      <c r="AB393" s="39">
        <v>1300</v>
      </c>
      <c r="AC393" t="s">
        <v>294</v>
      </c>
      <c r="AD393" t="s">
        <v>331</v>
      </c>
      <c r="AI393" t="s">
        <v>3375</v>
      </c>
      <c r="AN393">
        <v>1006000898080</v>
      </c>
      <c r="AO393">
        <v>25011829</v>
      </c>
      <c r="AP393" t="s">
        <v>2888</v>
      </c>
      <c r="AQ393">
        <v>0</v>
      </c>
      <c r="AR393" s="41">
        <v>45827</v>
      </c>
      <c r="AS393" t="s">
        <v>298</v>
      </c>
      <c r="AT393">
        <v>1430</v>
      </c>
      <c r="AU393" t="s">
        <v>361</v>
      </c>
      <c r="AV393" t="s">
        <v>313</v>
      </c>
      <c r="AW393" t="s">
        <v>341</v>
      </c>
      <c r="AX393" t="s">
        <v>337</v>
      </c>
      <c r="AY393" t="s">
        <v>177</v>
      </c>
      <c r="AZ393">
        <v>0</v>
      </c>
      <c r="BA393">
        <v>0</v>
      </c>
      <c r="BB393">
        <v>0</v>
      </c>
      <c r="BC393" t="s">
        <v>225</v>
      </c>
      <c r="BD393">
        <v>0</v>
      </c>
      <c r="BG393" t="s">
        <v>311</v>
      </c>
      <c r="BJ393" t="s">
        <v>304</v>
      </c>
      <c r="BK393">
        <v>0</v>
      </c>
    </row>
    <row r="394" spans="1:63">
      <c r="A394" t="s">
        <v>333</v>
      </c>
      <c r="B394" t="s">
        <v>285</v>
      </c>
      <c r="C394" t="s">
        <v>318</v>
      </c>
      <c r="D394">
        <v>24277691</v>
      </c>
      <c r="E394" t="s">
        <v>3789</v>
      </c>
      <c r="F394" t="s">
        <v>325</v>
      </c>
      <c r="G394" t="s">
        <v>3526</v>
      </c>
      <c r="H394" t="s">
        <v>3412</v>
      </c>
      <c r="I394" t="s">
        <v>3527</v>
      </c>
      <c r="J394" t="s">
        <v>1370</v>
      </c>
      <c r="L394" t="s">
        <v>3529</v>
      </c>
      <c r="M394" t="s">
        <v>3530</v>
      </c>
      <c r="N394" t="s">
        <v>3531</v>
      </c>
      <c r="O394" t="s">
        <v>1582</v>
      </c>
      <c r="V394" t="s">
        <v>289</v>
      </c>
      <c r="W394" t="s">
        <v>1009</v>
      </c>
      <c r="X394" t="s">
        <v>429</v>
      </c>
      <c r="Y394">
        <v>2025.3</v>
      </c>
      <c r="Z394" t="s">
        <v>793</v>
      </c>
      <c r="AA394" t="s">
        <v>692</v>
      </c>
      <c r="AB394" s="39">
        <v>1800</v>
      </c>
      <c r="AC394" t="s">
        <v>294</v>
      </c>
      <c r="AD394" t="s">
        <v>331</v>
      </c>
      <c r="AI394" t="s">
        <v>3532</v>
      </c>
      <c r="AN394">
        <v>1006000899044</v>
      </c>
      <c r="AO394">
        <v>25012084</v>
      </c>
      <c r="AP394" t="s">
        <v>3533</v>
      </c>
      <c r="AQ394">
        <v>0</v>
      </c>
      <c r="AR394" s="41">
        <v>45827</v>
      </c>
      <c r="AS394" t="s">
        <v>298</v>
      </c>
      <c r="AT394">
        <v>1980</v>
      </c>
      <c r="AU394" t="s">
        <v>361</v>
      </c>
      <c r="AV394" t="s">
        <v>313</v>
      </c>
      <c r="AW394" t="s">
        <v>341</v>
      </c>
      <c r="AX394" t="s">
        <v>337</v>
      </c>
      <c r="AY394" t="s">
        <v>177</v>
      </c>
      <c r="AZ394">
        <v>0</v>
      </c>
      <c r="BA394">
        <v>0</v>
      </c>
      <c r="BB394">
        <v>0</v>
      </c>
      <c r="BC394" t="s">
        <v>225</v>
      </c>
      <c r="BD394">
        <v>0</v>
      </c>
      <c r="BG394" t="s">
        <v>311</v>
      </c>
      <c r="BJ394" t="s">
        <v>304</v>
      </c>
      <c r="BK394">
        <v>0</v>
      </c>
    </row>
    <row r="395" spans="1:63">
      <c r="A395" t="s">
        <v>333</v>
      </c>
      <c r="B395" t="s">
        <v>285</v>
      </c>
      <c r="C395" t="s">
        <v>318</v>
      </c>
      <c r="D395">
        <v>24278251</v>
      </c>
      <c r="E395" t="s">
        <v>1168</v>
      </c>
      <c r="F395" t="s">
        <v>325</v>
      </c>
      <c r="G395" t="s">
        <v>3534</v>
      </c>
      <c r="H395" t="s">
        <v>3536</v>
      </c>
      <c r="L395" t="s">
        <v>2217</v>
      </c>
      <c r="M395" t="s">
        <v>651</v>
      </c>
      <c r="V395" t="s">
        <v>289</v>
      </c>
      <c r="W395" t="s">
        <v>977</v>
      </c>
      <c r="X395" t="s">
        <v>23</v>
      </c>
      <c r="Y395">
        <v>2025.4</v>
      </c>
      <c r="Z395" t="s">
        <v>448</v>
      </c>
      <c r="AA395" t="s">
        <v>784</v>
      </c>
      <c r="AB395" s="39">
        <v>1300</v>
      </c>
      <c r="AC395" t="s">
        <v>294</v>
      </c>
      <c r="AD395" t="s">
        <v>331</v>
      </c>
      <c r="AI395" t="s">
        <v>2642</v>
      </c>
      <c r="AN395">
        <v>1006000901474</v>
      </c>
      <c r="AO395">
        <v>25014013</v>
      </c>
      <c r="AP395" t="s">
        <v>2320</v>
      </c>
      <c r="AQ395">
        <v>0</v>
      </c>
      <c r="AR395" s="41">
        <v>45827</v>
      </c>
      <c r="AS395" t="s">
        <v>298</v>
      </c>
      <c r="AT395">
        <v>1430</v>
      </c>
      <c r="AU395" t="s">
        <v>361</v>
      </c>
      <c r="AV395" t="s">
        <v>313</v>
      </c>
      <c r="AW395" t="s">
        <v>341</v>
      </c>
      <c r="AX395" t="s">
        <v>337</v>
      </c>
      <c r="AY395" t="s">
        <v>177</v>
      </c>
      <c r="AZ395">
        <v>0</v>
      </c>
      <c r="BA395">
        <v>0</v>
      </c>
      <c r="BB395">
        <v>0</v>
      </c>
      <c r="BC395" t="s">
        <v>225</v>
      </c>
      <c r="BD395">
        <v>0</v>
      </c>
      <c r="BG395" t="s">
        <v>311</v>
      </c>
      <c r="BJ395" t="s">
        <v>304</v>
      </c>
      <c r="BK395">
        <v>0</v>
      </c>
    </row>
    <row r="396" spans="1:63">
      <c r="A396" t="s">
        <v>333</v>
      </c>
      <c r="B396" t="s">
        <v>285</v>
      </c>
      <c r="C396" t="s">
        <v>318</v>
      </c>
      <c r="D396">
        <v>24277147</v>
      </c>
      <c r="E396" t="s">
        <v>3790</v>
      </c>
      <c r="F396" t="s">
        <v>325</v>
      </c>
      <c r="G396" t="s">
        <v>1752</v>
      </c>
      <c r="H396" t="s">
        <v>3195</v>
      </c>
      <c r="I396" t="s">
        <v>3538</v>
      </c>
      <c r="J396" t="s">
        <v>3107</v>
      </c>
      <c r="L396" t="s">
        <v>1940</v>
      </c>
      <c r="M396" t="s">
        <v>3539</v>
      </c>
      <c r="N396" t="s">
        <v>297</v>
      </c>
      <c r="O396" t="s">
        <v>3540</v>
      </c>
      <c r="Q396" t="s">
        <v>889</v>
      </c>
      <c r="R396" t="s">
        <v>586</v>
      </c>
      <c r="V396" t="s">
        <v>289</v>
      </c>
      <c r="W396" t="s">
        <v>407</v>
      </c>
      <c r="X396" t="s">
        <v>358</v>
      </c>
      <c r="Y396">
        <v>2025.3</v>
      </c>
      <c r="Z396" t="s">
        <v>670</v>
      </c>
      <c r="AA396" t="s">
        <v>1233</v>
      </c>
      <c r="AB396" s="39">
        <v>2500</v>
      </c>
      <c r="AC396" t="s">
        <v>294</v>
      </c>
      <c r="AD396" t="s">
        <v>331</v>
      </c>
      <c r="AI396" t="s">
        <v>2882</v>
      </c>
      <c r="AN396">
        <v>1006000897520</v>
      </c>
      <c r="AO396">
        <v>25011226</v>
      </c>
      <c r="AP396" t="s">
        <v>3247</v>
      </c>
      <c r="AQ396">
        <v>0</v>
      </c>
      <c r="AR396" s="41">
        <v>45827</v>
      </c>
      <c r="AS396" t="s">
        <v>298</v>
      </c>
      <c r="AT396">
        <v>2750</v>
      </c>
      <c r="AU396" t="s">
        <v>361</v>
      </c>
      <c r="AV396" t="s">
        <v>313</v>
      </c>
      <c r="AW396" t="s">
        <v>341</v>
      </c>
      <c r="AX396" t="s">
        <v>337</v>
      </c>
      <c r="AY396" t="s">
        <v>177</v>
      </c>
      <c r="AZ396">
        <v>0</v>
      </c>
      <c r="BA396">
        <v>0</v>
      </c>
      <c r="BB396">
        <v>0</v>
      </c>
      <c r="BC396" t="s">
        <v>225</v>
      </c>
      <c r="BD396">
        <v>0</v>
      </c>
      <c r="BG396" t="s">
        <v>311</v>
      </c>
      <c r="BJ396" t="s">
        <v>304</v>
      </c>
      <c r="BK396">
        <v>0</v>
      </c>
    </row>
    <row r="397" spans="1:63" s="37" customFormat="1">
      <c r="A397" s="37" t="s">
        <v>2070</v>
      </c>
      <c r="D397" s="37">
        <v>24276487</v>
      </c>
      <c r="E397" s="37" t="s">
        <v>1666</v>
      </c>
      <c r="G397" s="37" t="s">
        <v>1871</v>
      </c>
      <c r="L397" s="37" t="s">
        <v>3866</v>
      </c>
      <c r="W397" s="37" t="s">
        <v>801</v>
      </c>
      <c r="Y397" s="37">
        <v>2025.4</v>
      </c>
      <c r="AB397" s="40"/>
      <c r="AR397" s="42"/>
    </row>
    <row r="398" spans="1:63">
      <c r="A398" t="s">
        <v>333</v>
      </c>
      <c r="B398" t="s">
        <v>285</v>
      </c>
      <c r="C398" t="s">
        <v>318</v>
      </c>
      <c r="D398">
        <v>24278202</v>
      </c>
      <c r="E398" t="s">
        <v>3849</v>
      </c>
      <c r="F398" t="s">
        <v>325</v>
      </c>
      <c r="G398" t="s">
        <v>3541</v>
      </c>
      <c r="H398" t="s">
        <v>1061</v>
      </c>
      <c r="L398" t="s">
        <v>660</v>
      </c>
      <c r="M398" t="s">
        <v>753</v>
      </c>
      <c r="Q398" t="s">
        <v>1755</v>
      </c>
      <c r="R398" t="s">
        <v>2398</v>
      </c>
      <c r="S398">
        <v>7</v>
      </c>
      <c r="V398" t="s">
        <v>289</v>
      </c>
      <c r="W398" t="s">
        <v>1009</v>
      </c>
      <c r="X398" t="s">
        <v>429</v>
      </c>
      <c r="Y398">
        <v>2025.4</v>
      </c>
      <c r="Z398" t="s">
        <v>1110</v>
      </c>
      <c r="AA398" t="s">
        <v>2735</v>
      </c>
      <c r="AB398" s="39">
        <v>1080</v>
      </c>
      <c r="AC398" t="s">
        <v>294</v>
      </c>
      <c r="AD398" t="s">
        <v>331</v>
      </c>
      <c r="AI398" t="s">
        <v>2687</v>
      </c>
      <c r="AN398">
        <v>1006000901478</v>
      </c>
      <c r="AO398">
        <v>25014017</v>
      </c>
      <c r="AP398" t="s">
        <v>1659</v>
      </c>
      <c r="AQ398">
        <v>0</v>
      </c>
      <c r="AR398" s="41">
        <v>45827</v>
      </c>
      <c r="AS398" t="s">
        <v>298</v>
      </c>
      <c r="AT398">
        <v>1188</v>
      </c>
      <c r="AU398" t="s">
        <v>361</v>
      </c>
      <c r="AV398" t="s">
        <v>313</v>
      </c>
      <c r="AW398" t="s">
        <v>341</v>
      </c>
      <c r="AX398" t="s">
        <v>337</v>
      </c>
      <c r="AY398" t="s">
        <v>177</v>
      </c>
      <c r="AZ398">
        <v>0</v>
      </c>
      <c r="BA398">
        <v>0</v>
      </c>
      <c r="BB398">
        <v>0</v>
      </c>
      <c r="BC398" t="s">
        <v>225</v>
      </c>
      <c r="BD398">
        <v>0</v>
      </c>
      <c r="BG398" t="s">
        <v>311</v>
      </c>
      <c r="BJ398" t="s">
        <v>304</v>
      </c>
      <c r="BK398">
        <v>0</v>
      </c>
    </row>
    <row r="399" spans="1:63">
      <c r="A399" t="s">
        <v>333</v>
      </c>
      <c r="B399" t="s">
        <v>285</v>
      </c>
      <c r="C399" t="s">
        <v>318</v>
      </c>
      <c r="D399">
        <v>24278756</v>
      </c>
      <c r="E399" t="s">
        <v>1067</v>
      </c>
      <c r="F399" t="s">
        <v>325</v>
      </c>
      <c r="G399" t="s">
        <v>3543</v>
      </c>
      <c r="H399" t="s">
        <v>1745</v>
      </c>
      <c r="L399" t="s">
        <v>3544</v>
      </c>
      <c r="M399" t="s">
        <v>3545</v>
      </c>
      <c r="N399" t="s">
        <v>3546</v>
      </c>
      <c r="O399" t="s">
        <v>2157</v>
      </c>
      <c r="V399" t="s">
        <v>1140</v>
      </c>
      <c r="W399" t="s">
        <v>766</v>
      </c>
      <c r="X399" t="s">
        <v>1363</v>
      </c>
      <c r="Y399">
        <v>2025.3</v>
      </c>
      <c r="Z399" t="s">
        <v>497</v>
      </c>
      <c r="AA399" t="s">
        <v>1234</v>
      </c>
      <c r="AB399" s="39">
        <v>1500</v>
      </c>
      <c r="AC399" t="s">
        <v>294</v>
      </c>
      <c r="AD399" t="s">
        <v>331</v>
      </c>
      <c r="AI399" t="s">
        <v>1924</v>
      </c>
      <c r="AN399">
        <v>1006000902554</v>
      </c>
      <c r="AO399">
        <v>25014500</v>
      </c>
      <c r="AP399" t="s">
        <v>2047</v>
      </c>
      <c r="AQ399">
        <v>0</v>
      </c>
      <c r="AR399" s="41">
        <v>45827</v>
      </c>
      <c r="AS399" t="s">
        <v>298</v>
      </c>
      <c r="AT399">
        <v>1650</v>
      </c>
      <c r="AU399" t="s">
        <v>361</v>
      </c>
      <c r="AV399" t="s">
        <v>313</v>
      </c>
      <c r="AW399" t="s">
        <v>341</v>
      </c>
      <c r="AX399" t="s">
        <v>337</v>
      </c>
      <c r="AY399" t="s">
        <v>177</v>
      </c>
      <c r="AZ399">
        <v>0</v>
      </c>
      <c r="BA399">
        <v>0</v>
      </c>
      <c r="BB399">
        <v>0</v>
      </c>
      <c r="BC399" t="s">
        <v>225</v>
      </c>
      <c r="BD399">
        <v>0</v>
      </c>
      <c r="BG399" t="s">
        <v>311</v>
      </c>
      <c r="BJ399" t="s">
        <v>304</v>
      </c>
      <c r="BK399">
        <v>0</v>
      </c>
    </row>
    <row r="400" spans="1:63">
      <c r="A400" t="s">
        <v>333</v>
      </c>
      <c r="B400" t="s">
        <v>285</v>
      </c>
      <c r="C400" t="s">
        <v>318</v>
      </c>
      <c r="D400">
        <v>24277808</v>
      </c>
      <c r="E400" t="s">
        <v>3850</v>
      </c>
      <c r="F400" t="s">
        <v>325</v>
      </c>
      <c r="G400" t="s">
        <v>3547</v>
      </c>
      <c r="H400" t="s">
        <v>3548</v>
      </c>
      <c r="L400" t="s">
        <v>3549</v>
      </c>
      <c r="M400" t="s">
        <v>320</v>
      </c>
      <c r="N400" t="s">
        <v>3550</v>
      </c>
      <c r="O400" t="s">
        <v>2435</v>
      </c>
      <c r="Q400" t="s">
        <v>3164</v>
      </c>
      <c r="R400" t="s">
        <v>1261</v>
      </c>
      <c r="V400" t="s">
        <v>349</v>
      </c>
      <c r="W400" t="s">
        <v>3020</v>
      </c>
      <c r="X400" t="s">
        <v>3021</v>
      </c>
      <c r="Y400">
        <v>2025.4</v>
      </c>
      <c r="Z400" t="s">
        <v>448</v>
      </c>
      <c r="AA400" t="s">
        <v>18</v>
      </c>
      <c r="AB400" s="39">
        <v>1400</v>
      </c>
      <c r="AC400" t="s">
        <v>294</v>
      </c>
      <c r="AD400" t="s">
        <v>331</v>
      </c>
      <c r="AI400" t="s">
        <v>3551</v>
      </c>
      <c r="AN400">
        <v>1006000899418</v>
      </c>
      <c r="AO400">
        <v>25012472</v>
      </c>
      <c r="AP400" t="s">
        <v>3552</v>
      </c>
      <c r="AQ400">
        <v>0</v>
      </c>
      <c r="AR400" s="41">
        <v>45827</v>
      </c>
      <c r="AS400" t="s">
        <v>298</v>
      </c>
      <c r="AT400">
        <v>1540</v>
      </c>
      <c r="AU400" t="s">
        <v>361</v>
      </c>
      <c r="AV400" t="s">
        <v>313</v>
      </c>
      <c r="AW400" t="s">
        <v>341</v>
      </c>
      <c r="AX400" t="s">
        <v>337</v>
      </c>
      <c r="AY400" t="s">
        <v>177</v>
      </c>
      <c r="AZ400">
        <v>0</v>
      </c>
      <c r="BA400">
        <v>0</v>
      </c>
      <c r="BB400">
        <v>0</v>
      </c>
      <c r="BC400" t="s">
        <v>225</v>
      </c>
      <c r="BD400">
        <v>0</v>
      </c>
      <c r="BG400" t="s">
        <v>311</v>
      </c>
      <c r="BJ400" t="s">
        <v>304</v>
      </c>
      <c r="BK400">
        <v>0</v>
      </c>
    </row>
    <row r="401" spans="1:63">
      <c r="A401" t="s">
        <v>333</v>
      </c>
      <c r="B401" t="s">
        <v>285</v>
      </c>
      <c r="C401" t="s">
        <v>318</v>
      </c>
      <c r="D401">
        <v>24278236</v>
      </c>
      <c r="E401" t="s">
        <v>3850</v>
      </c>
      <c r="F401" t="s">
        <v>325</v>
      </c>
      <c r="G401" t="s">
        <v>3553</v>
      </c>
      <c r="H401" t="s">
        <v>3145</v>
      </c>
      <c r="L401" t="s">
        <v>3498</v>
      </c>
      <c r="M401" t="s">
        <v>3555</v>
      </c>
      <c r="N401" t="s">
        <v>941</v>
      </c>
      <c r="O401" t="s">
        <v>1518</v>
      </c>
      <c r="V401" t="s">
        <v>289</v>
      </c>
      <c r="W401" t="s">
        <v>1121</v>
      </c>
      <c r="X401" t="s">
        <v>1176</v>
      </c>
      <c r="Y401">
        <v>2025.4</v>
      </c>
      <c r="Z401" t="s">
        <v>3557</v>
      </c>
      <c r="AA401" t="s">
        <v>377</v>
      </c>
      <c r="AB401" s="39">
        <v>1200</v>
      </c>
      <c r="AC401" t="s">
        <v>294</v>
      </c>
      <c r="AD401" t="s">
        <v>331</v>
      </c>
      <c r="AI401" t="s">
        <v>1682</v>
      </c>
      <c r="AN401">
        <v>1006000900817</v>
      </c>
      <c r="AO401">
        <v>25013323</v>
      </c>
      <c r="AP401" t="s">
        <v>3255</v>
      </c>
      <c r="AQ401">
        <v>0</v>
      </c>
      <c r="AR401" s="41">
        <v>45827</v>
      </c>
      <c r="AS401" t="s">
        <v>298</v>
      </c>
      <c r="AT401">
        <v>1320</v>
      </c>
      <c r="AU401" t="s">
        <v>361</v>
      </c>
      <c r="AV401" t="s">
        <v>313</v>
      </c>
      <c r="AW401" t="s">
        <v>341</v>
      </c>
      <c r="AX401" t="s">
        <v>337</v>
      </c>
      <c r="AY401" t="s">
        <v>177</v>
      </c>
      <c r="AZ401">
        <v>0</v>
      </c>
      <c r="BA401">
        <v>0</v>
      </c>
      <c r="BB401">
        <v>0</v>
      </c>
      <c r="BC401" t="s">
        <v>225</v>
      </c>
      <c r="BD401">
        <v>0</v>
      </c>
      <c r="BG401" t="s">
        <v>311</v>
      </c>
      <c r="BJ401" t="s">
        <v>304</v>
      </c>
      <c r="BK401">
        <v>0</v>
      </c>
    </row>
    <row r="402" spans="1:63">
      <c r="A402" t="s">
        <v>333</v>
      </c>
      <c r="B402" t="s">
        <v>285</v>
      </c>
      <c r="C402" t="s">
        <v>318</v>
      </c>
      <c r="D402">
        <v>24278921</v>
      </c>
      <c r="E402" t="s">
        <v>64</v>
      </c>
      <c r="F402" t="s">
        <v>325</v>
      </c>
      <c r="G402" t="s">
        <v>3558</v>
      </c>
      <c r="H402" t="s">
        <v>3559</v>
      </c>
      <c r="L402" t="s">
        <v>3519</v>
      </c>
      <c r="M402" t="s">
        <v>567</v>
      </c>
      <c r="N402" t="s">
        <v>3560</v>
      </c>
      <c r="O402" t="s">
        <v>1588</v>
      </c>
      <c r="Q402" t="s">
        <v>2783</v>
      </c>
      <c r="R402" t="s">
        <v>3561</v>
      </c>
      <c r="V402" t="s">
        <v>289</v>
      </c>
      <c r="W402" t="s">
        <v>698</v>
      </c>
      <c r="X402" t="s">
        <v>1184</v>
      </c>
      <c r="Y402">
        <v>2025.4</v>
      </c>
      <c r="Z402" t="s">
        <v>448</v>
      </c>
      <c r="AA402" t="s">
        <v>377</v>
      </c>
      <c r="AB402" s="39">
        <v>1500</v>
      </c>
      <c r="AC402" t="s">
        <v>294</v>
      </c>
      <c r="AD402" t="s">
        <v>331</v>
      </c>
      <c r="AI402" t="s">
        <v>3131</v>
      </c>
      <c r="AN402">
        <v>1006000902676</v>
      </c>
      <c r="AO402">
        <v>25014626</v>
      </c>
      <c r="AP402" t="s">
        <v>3562</v>
      </c>
      <c r="AQ402">
        <v>0</v>
      </c>
      <c r="AR402" s="41">
        <v>45827</v>
      </c>
      <c r="AS402" t="s">
        <v>298</v>
      </c>
      <c r="AT402">
        <v>1650</v>
      </c>
      <c r="AU402" t="s">
        <v>361</v>
      </c>
      <c r="AV402" t="s">
        <v>313</v>
      </c>
      <c r="AW402" t="s">
        <v>341</v>
      </c>
      <c r="AX402" t="s">
        <v>337</v>
      </c>
      <c r="AY402" t="s">
        <v>177</v>
      </c>
      <c r="AZ402">
        <v>0</v>
      </c>
      <c r="BA402">
        <v>0</v>
      </c>
      <c r="BB402">
        <v>0</v>
      </c>
      <c r="BC402" t="s">
        <v>225</v>
      </c>
      <c r="BD402">
        <v>0</v>
      </c>
      <c r="BG402" t="s">
        <v>311</v>
      </c>
      <c r="BJ402" t="s">
        <v>304</v>
      </c>
      <c r="BK402">
        <v>0</v>
      </c>
    </row>
    <row r="403" spans="1:63" s="37" customFormat="1">
      <c r="A403" s="37" t="s">
        <v>2070</v>
      </c>
      <c r="D403" s="37">
        <v>24276461</v>
      </c>
      <c r="E403" s="37" t="s">
        <v>3486</v>
      </c>
      <c r="G403" s="37" t="s">
        <v>2146</v>
      </c>
      <c r="L403" s="37" t="s">
        <v>3867</v>
      </c>
      <c r="W403" s="37" t="s">
        <v>769</v>
      </c>
      <c r="Y403" s="37">
        <v>2025.2</v>
      </c>
      <c r="AB403" s="40"/>
      <c r="AR403" s="42"/>
    </row>
    <row r="404" spans="1:63">
      <c r="A404" t="s">
        <v>333</v>
      </c>
      <c r="B404" t="s">
        <v>285</v>
      </c>
      <c r="C404" t="s">
        <v>318</v>
      </c>
      <c r="D404">
        <v>24282857</v>
      </c>
      <c r="E404" t="s">
        <v>3851</v>
      </c>
      <c r="F404" t="s">
        <v>325</v>
      </c>
      <c r="G404" t="s">
        <v>3563</v>
      </c>
      <c r="H404" t="s">
        <v>3564</v>
      </c>
      <c r="I404" t="s">
        <v>161</v>
      </c>
      <c r="J404" t="s">
        <v>3565</v>
      </c>
      <c r="L404" t="s">
        <v>3567</v>
      </c>
      <c r="M404" t="s">
        <v>309</v>
      </c>
      <c r="N404" t="s">
        <v>3568</v>
      </c>
      <c r="O404" t="s">
        <v>3569</v>
      </c>
      <c r="V404" t="s">
        <v>856</v>
      </c>
      <c r="W404" t="s">
        <v>219</v>
      </c>
      <c r="X404" t="s">
        <v>588</v>
      </c>
      <c r="Y404">
        <v>2025.4</v>
      </c>
      <c r="Z404" t="s">
        <v>1215</v>
      </c>
      <c r="AA404" t="s">
        <v>354</v>
      </c>
      <c r="AB404" s="39">
        <v>2000</v>
      </c>
      <c r="AC404" t="s">
        <v>294</v>
      </c>
      <c r="AD404" t="s">
        <v>331</v>
      </c>
      <c r="AI404" t="s">
        <v>83</v>
      </c>
      <c r="AN404">
        <v>1006000897996</v>
      </c>
      <c r="AO404">
        <v>25011732</v>
      </c>
      <c r="AP404" t="s">
        <v>3570</v>
      </c>
      <c r="AQ404">
        <v>0</v>
      </c>
      <c r="AR404" s="41">
        <v>45827</v>
      </c>
      <c r="AS404" t="s">
        <v>298</v>
      </c>
      <c r="AT404">
        <v>2200</v>
      </c>
      <c r="AU404" t="s">
        <v>361</v>
      </c>
      <c r="AV404" t="s">
        <v>313</v>
      </c>
      <c r="AW404" t="s">
        <v>341</v>
      </c>
      <c r="AX404" t="s">
        <v>337</v>
      </c>
      <c r="AY404" t="s">
        <v>177</v>
      </c>
      <c r="AZ404">
        <v>0</v>
      </c>
      <c r="BA404">
        <v>0</v>
      </c>
      <c r="BB404">
        <v>0</v>
      </c>
      <c r="BC404" t="s">
        <v>225</v>
      </c>
      <c r="BD404">
        <v>0</v>
      </c>
      <c r="BG404" t="s">
        <v>311</v>
      </c>
      <c r="BJ404" t="s">
        <v>304</v>
      </c>
      <c r="BK404">
        <v>0</v>
      </c>
    </row>
    <row r="405" spans="1:63">
      <c r="A405" t="s">
        <v>333</v>
      </c>
      <c r="B405" t="s">
        <v>285</v>
      </c>
      <c r="C405" t="s">
        <v>318</v>
      </c>
      <c r="D405">
        <v>24277709</v>
      </c>
      <c r="E405" t="s">
        <v>3791</v>
      </c>
      <c r="F405" t="s">
        <v>325</v>
      </c>
      <c r="G405" t="s">
        <v>2804</v>
      </c>
      <c r="H405" t="s">
        <v>3572</v>
      </c>
      <c r="L405" t="s">
        <v>3573</v>
      </c>
      <c r="M405" t="s">
        <v>1145</v>
      </c>
      <c r="V405" t="s">
        <v>289</v>
      </c>
      <c r="W405" t="s">
        <v>322</v>
      </c>
      <c r="X405" t="s">
        <v>682</v>
      </c>
      <c r="Y405">
        <v>2025.3</v>
      </c>
      <c r="Z405" t="s">
        <v>448</v>
      </c>
      <c r="AA405" t="s">
        <v>3574</v>
      </c>
      <c r="AB405" s="39">
        <v>1300</v>
      </c>
      <c r="AC405" t="s">
        <v>294</v>
      </c>
      <c r="AD405" t="s">
        <v>331</v>
      </c>
      <c r="AI405" t="s">
        <v>381</v>
      </c>
      <c r="AN405">
        <v>1006000899005</v>
      </c>
      <c r="AO405">
        <v>25012045</v>
      </c>
      <c r="AP405" t="s">
        <v>2276</v>
      </c>
      <c r="AQ405">
        <v>0</v>
      </c>
      <c r="AR405" s="41">
        <v>45827</v>
      </c>
      <c r="AS405" t="s">
        <v>298</v>
      </c>
      <c r="AT405">
        <v>1430</v>
      </c>
      <c r="AU405" t="s">
        <v>361</v>
      </c>
      <c r="AV405" t="s">
        <v>313</v>
      </c>
      <c r="AW405" t="s">
        <v>341</v>
      </c>
      <c r="AX405" t="s">
        <v>337</v>
      </c>
      <c r="AY405" t="s">
        <v>177</v>
      </c>
      <c r="AZ405">
        <v>0</v>
      </c>
      <c r="BA405">
        <v>0</v>
      </c>
      <c r="BB405">
        <v>0</v>
      </c>
      <c r="BC405" t="s">
        <v>225</v>
      </c>
      <c r="BD405">
        <v>0</v>
      </c>
      <c r="BG405" t="s">
        <v>311</v>
      </c>
      <c r="BJ405" t="s">
        <v>304</v>
      </c>
      <c r="BK405">
        <v>0</v>
      </c>
    </row>
    <row r="406" spans="1:63">
      <c r="A406" t="s">
        <v>333</v>
      </c>
      <c r="B406" t="s">
        <v>285</v>
      </c>
      <c r="C406" t="s">
        <v>318</v>
      </c>
      <c r="D406">
        <v>24277659</v>
      </c>
      <c r="E406" t="s">
        <v>3374</v>
      </c>
      <c r="F406" t="s">
        <v>325</v>
      </c>
      <c r="G406" t="s">
        <v>3575</v>
      </c>
      <c r="H406" t="s">
        <v>3576</v>
      </c>
      <c r="L406" t="s">
        <v>3577</v>
      </c>
      <c r="M406" t="s">
        <v>500</v>
      </c>
      <c r="N406" t="s">
        <v>2428</v>
      </c>
      <c r="O406" t="s">
        <v>3578</v>
      </c>
      <c r="Q406" t="s">
        <v>1059</v>
      </c>
      <c r="R406" t="s">
        <v>2922</v>
      </c>
      <c r="V406" t="s">
        <v>289</v>
      </c>
      <c r="W406" t="s">
        <v>954</v>
      </c>
      <c r="X406" t="s">
        <v>562</v>
      </c>
      <c r="Y406">
        <v>2025.3</v>
      </c>
      <c r="Z406" t="s">
        <v>448</v>
      </c>
      <c r="AA406" t="s">
        <v>18</v>
      </c>
      <c r="AB406" s="39">
        <v>1300</v>
      </c>
      <c r="AC406" t="s">
        <v>294</v>
      </c>
      <c r="AD406" t="s">
        <v>331</v>
      </c>
      <c r="AI406" t="s">
        <v>3579</v>
      </c>
      <c r="AN406">
        <v>1006000898958</v>
      </c>
      <c r="AO406">
        <v>25011997</v>
      </c>
      <c r="AP406" t="s">
        <v>1622</v>
      </c>
      <c r="AQ406">
        <v>0</v>
      </c>
      <c r="AR406" s="41">
        <v>45827</v>
      </c>
      <c r="AS406" t="s">
        <v>298</v>
      </c>
      <c r="AT406">
        <v>1430</v>
      </c>
      <c r="AU406" t="s">
        <v>361</v>
      </c>
      <c r="AV406" t="s">
        <v>313</v>
      </c>
      <c r="AW406" t="s">
        <v>341</v>
      </c>
      <c r="AX406" t="s">
        <v>337</v>
      </c>
      <c r="AY406" t="s">
        <v>177</v>
      </c>
      <c r="AZ406">
        <v>0</v>
      </c>
      <c r="BA406">
        <v>0</v>
      </c>
      <c r="BB406">
        <v>0</v>
      </c>
      <c r="BC406" t="s">
        <v>225</v>
      </c>
      <c r="BD406">
        <v>0</v>
      </c>
      <c r="BG406" t="s">
        <v>311</v>
      </c>
      <c r="BJ406" t="s">
        <v>304</v>
      </c>
      <c r="BK406">
        <v>0</v>
      </c>
    </row>
    <row r="407" spans="1:63">
      <c r="A407" t="s">
        <v>333</v>
      </c>
      <c r="B407" t="s">
        <v>285</v>
      </c>
      <c r="C407" t="s">
        <v>318</v>
      </c>
      <c r="D407">
        <v>24279796</v>
      </c>
      <c r="E407" t="s">
        <v>3737</v>
      </c>
      <c r="F407" t="s">
        <v>325</v>
      </c>
      <c r="G407" t="s">
        <v>3580</v>
      </c>
      <c r="H407" t="s">
        <v>2396</v>
      </c>
      <c r="I407" t="s">
        <v>3581</v>
      </c>
      <c r="J407" t="s">
        <v>3582</v>
      </c>
      <c r="L407" t="s">
        <v>2531</v>
      </c>
      <c r="M407" t="s">
        <v>3583</v>
      </c>
      <c r="N407" t="s">
        <v>3179</v>
      </c>
      <c r="O407" t="s">
        <v>3584</v>
      </c>
      <c r="Q407" t="s">
        <v>2950</v>
      </c>
      <c r="R407" t="s">
        <v>2952</v>
      </c>
      <c r="S407">
        <v>2</v>
      </c>
      <c r="V407" t="s">
        <v>289</v>
      </c>
      <c r="W407" t="s">
        <v>382</v>
      </c>
      <c r="X407" t="s">
        <v>388</v>
      </c>
      <c r="Y407">
        <v>2025.4</v>
      </c>
      <c r="Z407" t="s">
        <v>389</v>
      </c>
      <c r="AA407" t="s">
        <v>2953</v>
      </c>
      <c r="AB407" s="39">
        <v>1200</v>
      </c>
      <c r="AC407" t="s">
        <v>294</v>
      </c>
      <c r="AD407" t="s">
        <v>331</v>
      </c>
      <c r="AI407" t="s">
        <v>3585</v>
      </c>
      <c r="AN407">
        <v>1006000901414</v>
      </c>
      <c r="AO407">
        <v>25013952</v>
      </c>
      <c r="AP407" t="s">
        <v>3586</v>
      </c>
      <c r="AQ407">
        <v>0</v>
      </c>
      <c r="AR407" s="41">
        <v>45827</v>
      </c>
      <c r="AS407" t="s">
        <v>298</v>
      </c>
      <c r="AT407">
        <v>1320</v>
      </c>
      <c r="AU407" t="s">
        <v>361</v>
      </c>
      <c r="AV407" t="s">
        <v>313</v>
      </c>
      <c r="AW407" t="s">
        <v>341</v>
      </c>
      <c r="AX407" t="s">
        <v>337</v>
      </c>
      <c r="AY407" t="s">
        <v>177</v>
      </c>
      <c r="AZ407">
        <v>0</v>
      </c>
      <c r="BA407">
        <v>0</v>
      </c>
      <c r="BB407">
        <v>0</v>
      </c>
      <c r="BC407" t="s">
        <v>577</v>
      </c>
      <c r="BD407">
        <v>0</v>
      </c>
      <c r="BG407" t="s">
        <v>311</v>
      </c>
      <c r="BJ407" t="s">
        <v>304</v>
      </c>
      <c r="BK407">
        <v>0</v>
      </c>
    </row>
    <row r="408" spans="1:63">
      <c r="A408" t="s">
        <v>333</v>
      </c>
      <c r="B408" t="s">
        <v>285</v>
      </c>
      <c r="C408" t="s">
        <v>318</v>
      </c>
      <c r="D408">
        <v>24277055</v>
      </c>
      <c r="E408" t="s">
        <v>3792</v>
      </c>
      <c r="F408" t="s">
        <v>325</v>
      </c>
      <c r="G408" t="s">
        <v>3153</v>
      </c>
      <c r="H408" t="s">
        <v>2988</v>
      </c>
      <c r="I408" t="s">
        <v>3588</v>
      </c>
      <c r="J408" t="s">
        <v>3589</v>
      </c>
      <c r="L408" t="s">
        <v>2629</v>
      </c>
      <c r="M408" t="s">
        <v>3590</v>
      </c>
      <c r="N408" t="s">
        <v>1557</v>
      </c>
      <c r="O408" t="s">
        <v>3165</v>
      </c>
      <c r="V408" t="s">
        <v>3204</v>
      </c>
      <c r="W408" t="s">
        <v>1891</v>
      </c>
      <c r="X408" t="s">
        <v>2810</v>
      </c>
      <c r="Y408">
        <v>2025.3</v>
      </c>
      <c r="Z408" t="s">
        <v>305</v>
      </c>
      <c r="AA408" t="s">
        <v>1233</v>
      </c>
      <c r="AB408" s="39">
        <v>1700</v>
      </c>
      <c r="AC408" t="s">
        <v>294</v>
      </c>
      <c r="AD408" t="s">
        <v>331</v>
      </c>
      <c r="AI408" t="s">
        <v>3591</v>
      </c>
      <c r="AN408">
        <v>1006000897154</v>
      </c>
      <c r="AO408">
        <v>25010847</v>
      </c>
      <c r="AP408" t="s">
        <v>2993</v>
      </c>
      <c r="AQ408">
        <v>0</v>
      </c>
      <c r="AR408" s="41">
        <v>45827</v>
      </c>
      <c r="AS408" t="s">
        <v>298</v>
      </c>
      <c r="AT408">
        <v>1870</v>
      </c>
      <c r="AU408" t="s">
        <v>361</v>
      </c>
      <c r="AV408" t="s">
        <v>313</v>
      </c>
      <c r="AW408" t="s">
        <v>341</v>
      </c>
      <c r="AX408" t="s">
        <v>337</v>
      </c>
      <c r="AY408" t="s">
        <v>177</v>
      </c>
      <c r="AZ408">
        <v>0</v>
      </c>
      <c r="BA408">
        <v>0</v>
      </c>
      <c r="BB408">
        <v>0</v>
      </c>
      <c r="BC408" t="s">
        <v>225</v>
      </c>
      <c r="BD408">
        <v>0</v>
      </c>
      <c r="BG408" t="s">
        <v>311</v>
      </c>
      <c r="BJ408" t="s">
        <v>304</v>
      </c>
      <c r="BK408">
        <v>0</v>
      </c>
    </row>
    <row r="409" spans="1:63">
      <c r="A409" t="s">
        <v>333</v>
      </c>
      <c r="B409" t="s">
        <v>285</v>
      </c>
      <c r="C409" t="s">
        <v>318</v>
      </c>
      <c r="D409">
        <v>24277840</v>
      </c>
      <c r="E409" t="s">
        <v>882</v>
      </c>
      <c r="F409" t="s">
        <v>325</v>
      </c>
      <c r="G409" t="s">
        <v>36</v>
      </c>
      <c r="H409" t="s">
        <v>36</v>
      </c>
      <c r="L409" t="s">
        <v>2926</v>
      </c>
      <c r="M409" t="s">
        <v>3330</v>
      </c>
      <c r="N409" t="s">
        <v>1029</v>
      </c>
      <c r="O409" t="s">
        <v>3592</v>
      </c>
      <c r="Q409" t="s">
        <v>291</v>
      </c>
      <c r="R409" t="s">
        <v>1105</v>
      </c>
      <c r="V409" t="s">
        <v>289</v>
      </c>
      <c r="W409" t="s">
        <v>639</v>
      </c>
      <c r="X409" t="s">
        <v>383</v>
      </c>
      <c r="Y409">
        <v>2025.3</v>
      </c>
      <c r="Z409" t="s">
        <v>389</v>
      </c>
      <c r="AA409" t="s">
        <v>1234</v>
      </c>
      <c r="AB409" s="39">
        <v>1800</v>
      </c>
      <c r="AC409" t="s">
        <v>294</v>
      </c>
      <c r="AD409" t="s">
        <v>331</v>
      </c>
      <c r="AI409" t="s">
        <v>3593</v>
      </c>
      <c r="AN409">
        <v>1006000899816</v>
      </c>
      <c r="AO409">
        <v>25012903</v>
      </c>
      <c r="AP409" t="s">
        <v>3594</v>
      </c>
      <c r="AQ409">
        <v>0</v>
      </c>
      <c r="AR409" s="41">
        <v>45827</v>
      </c>
      <c r="AS409" t="s">
        <v>298</v>
      </c>
      <c r="AT409">
        <v>1980</v>
      </c>
      <c r="AU409" t="s">
        <v>361</v>
      </c>
      <c r="AV409" t="s">
        <v>313</v>
      </c>
      <c r="AW409" t="s">
        <v>341</v>
      </c>
      <c r="AX409" t="s">
        <v>337</v>
      </c>
      <c r="AY409" t="s">
        <v>177</v>
      </c>
      <c r="AZ409">
        <v>0</v>
      </c>
      <c r="BA409">
        <v>0</v>
      </c>
      <c r="BB409">
        <v>0</v>
      </c>
      <c r="BC409" t="s">
        <v>225</v>
      </c>
      <c r="BD409">
        <v>0</v>
      </c>
      <c r="BG409" t="s">
        <v>311</v>
      </c>
      <c r="BJ409" t="s">
        <v>304</v>
      </c>
      <c r="BK409">
        <v>0</v>
      </c>
    </row>
  </sheetData>
  <sortState ref="A3:BK394">
    <sortCondition ref="E3:E394"/>
  </sortState>
  <phoneticPr fontId="1"/>
  <pageMargins left="0.78700000000000003" right="0.78700000000000003" top="0.98399999999999999" bottom="0.98399999999999999" header="0.51200000000000001" footer="0.51200000000000001"/>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該当資料リストデータ</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lics-pc</dc:creator>
  <cp:lastModifiedBy>lics-pc</cp:lastModifiedBy>
  <cp:lastPrinted>2025-07-28T01:52:07Z</cp:lastPrinted>
  <dcterms:created xsi:type="dcterms:W3CDTF">2009-04-30T05:21:26Z</dcterms:created>
  <dcterms:modified xsi:type="dcterms:W3CDTF">2025-08-01T01:47:20Z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2025-08-01T01:47:20Z</vt:filetime>
  </property>
</Properties>
</file>