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K:\410地域調査班\4-1二次資料の作成\静岡県関係地図目録\2025\★完成\HP用\"/>
    </mc:Choice>
  </mc:AlternateContent>
  <xr:revisionPtr revIDLastSave="0" documentId="13_ncr:1_{49957AE9-5E36-458F-AAD1-1131E26ABAE2}" xr6:coauthVersionLast="47" xr6:coauthVersionMax="47" xr10:uidLastSave="{00000000-0000-0000-0000-000000000000}"/>
  <bookViews>
    <workbookView xWindow="-120" yWindow="-120" windowWidth="29040" windowHeight="15720" xr2:uid="{00000000-000D-0000-FFFF-FFFF00000000}"/>
  </bookViews>
  <sheets>
    <sheet name="静岡県関係地図目録R8.3.31現在" sheetId="2" r:id="rId1"/>
    <sheet name="貴重資料" sheetId="1" r:id="rId2"/>
  </sheets>
  <definedNames>
    <definedName name="_xlnm._FilterDatabase" localSheetId="1" hidden="1">貴重資料!$A$4:$Q$306</definedName>
    <definedName name="_xlnm._FilterDatabase" localSheetId="0" hidden="1">'静岡県関係地図目録R8.3.31現在'!$A$1:$I$1101</definedName>
    <definedName name="_xlnm.Print_Area" localSheetId="1">貴重資料!$A$1:$Q$306</definedName>
    <definedName name="_xlnm.Print_Area" localSheetId="0">'静岡県関係地図目録R8.3.31現在'!$A$1:$I$1101</definedName>
    <definedName name="_xlnm.Print_Titles" localSheetId="1">貴重資料!$4:$4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101" i="2" l="1"/>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lics-pc</author>
  </authors>
  <commentList>
    <comment ref="K22" authorId="0" shapeId="0" xr:uid="{00000000-0006-0000-0100-000001000000}">
      <text>
        <r>
          <rPr>
            <b/>
            <sz val="9"/>
            <color indexed="81"/>
            <rFont val="ＭＳ Ｐゴシック"/>
            <family val="3"/>
            <charset val="128"/>
          </rPr>
          <t>データは1冊</t>
        </r>
      </text>
    </comment>
  </commentList>
</comments>
</file>

<file path=xl/sharedStrings.xml><?xml version="1.0" encoding="utf-8"?>
<sst xmlns="http://schemas.openxmlformats.org/spreadsheetml/2006/main" count="10411" uniqueCount="3454">
  <si>
    <t>50×50cm</t>
  </si>
  <si>
    <t>①袋井市北部土地改良区／編集  ②袋井市北部土地改良区</t>
  </si>
  <si>
    <t>慶応4(1868)</t>
  </si>
  <si>
    <t>③『榛原郡五和村文書』として一括整理　文書番号1084　デジタル画像が「古文書絵図画像集(ＤＶＤ－ＲＯＭ)」(S090/10)で閲覧可能</t>
  </si>
  <si>
    <t>[静岡県内地図][松崎村]</t>
  </si>
  <si>
    <t>明治22(1889)</t>
  </si>
  <si>
    <t>明治7(1874)頃</t>
  </si>
  <si>
    <t>昭和36(1961)</t>
  </si>
  <si>
    <t>国土基本図  静岡県小笠郡菊川町榛原郡相良町小笠郡小笠町</t>
  </si>
  <si>
    <t>江戸時代
初期</t>
    <rPh sb="0" eb="2">
      <t>エド</t>
    </rPh>
    <rPh sb="2" eb="4">
      <t>ジダイ</t>
    </rPh>
    <rPh sb="5" eb="7">
      <t>ショキ</t>
    </rPh>
    <phoneticPr fontId="21"/>
  </si>
  <si>
    <t>寛永十五年頃・駿河国駿府古絵図 【複製】</t>
    <rPh sb="0" eb="2">
      <t>カンエイ</t>
    </rPh>
    <rPh sb="2" eb="5">
      <t>ジュウゴネン</t>
    </rPh>
    <rPh sb="5" eb="6">
      <t>コロ</t>
    </rPh>
    <rPh sb="7" eb="9">
      <t>スルガ</t>
    </rPh>
    <rPh sb="9" eb="10">
      <t>コク</t>
    </rPh>
    <rPh sb="10" eb="12">
      <t>スンプ</t>
    </rPh>
    <rPh sb="12" eb="13">
      <t>コ</t>
    </rPh>
    <rPh sb="13" eb="15">
      <t>エズ</t>
    </rPh>
    <rPh sb="17" eb="19">
      <t>フクセイ</t>
    </rPh>
    <phoneticPr fontId="2"/>
  </si>
  <si>
    <t>静岡県  日本新分県地図</t>
  </si>
  <si>
    <t>S294.2/207</t>
  </si>
  <si>
    <t>①山本 一敏／編集 ②帝国地図</t>
  </si>
  <si>
    <t>井川全図 (静岡県安倍郡井川)</t>
  </si>
  <si>
    <t>S294.1/137</t>
  </si>
  <si>
    <t>S175/144</t>
  </si>
  <si>
    <t>53×38cm</t>
  </si>
  <si>
    <t>③『地方図特集5』(江戸町名俚俗研究会／編、1968年刊)に所収</t>
  </si>
  <si>
    <t>天保9(1838)</t>
  </si>
  <si>
    <t>天保年間遠江掛川宿之図【複製】</t>
  </si>
  <si>
    <t>[静岡県市町村地図]中部篇[大井川町]</t>
  </si>
  <si>
    <t>明治40(1907)</t>
  </si>
  <si>
    <t>③『榛原郡五和村文書』として一括整理　文書番号1097　デジタル画像が「古文書絵図画像集(ＤＶＤ－ＲＯＭ)」(S090/10)で閲覧可能</t>
  </si>
  <si>
    <t>14枚</t>
  </si>
  <si>
    <t>『江戸時代の村絵図集』神山村(部)　　【複製】</t>
  </si>
  <si>
    <t>[189-]</t>
  </si>
  <si>
    <t>明治11(1878)</t>
  </si>
  <si>
    <t>昭和26(1951)</t>
  </si>
  <si>
    <t>③〔耕地整理図〕　〔７〕　④各図名は「耕地整理基本調査実測平面図」ほか数種あり</t>
  </si>
  <si>
    <t>[静岡県市町村地図]西部編[大浜町(1)]</t>
  </si>
  <si>
    <t>39枚</t>
  </si>
  <si>
    <t>NO</t>
  </si>
  <si>
    <t>都市地図静岡県　16　袋井市</t>
  </si>
  <si>
    <t xml:space="preserve">静岡市全図  大正新版 </t>
  </si>
  <si>
    <t>②豆州熱海温泉場宮澤商店[ほか]④温泉街の各店の名称入り。豆相人車鉄道運賃表の記述あり</t>
  </si>
  <si>
    <t>昭和9(1934)</t>
  </si>
  <si>
    <t>静岡市町界名街名区案内図　昭和61年版</t>
    <rPh sb="0" eb="3">
      <t>シズオカシ</t>
    </rPh>
    <rPh sb="3" eb="4">
      <t>マチ</t>
    </rPh>
    <rPh sb="4" eb="5">
      <t>カイ</t>
    </rPh>
    <rPh sb="5" eb="6">
      <t>メイ</t>
    </rPh>
    <rPh sb="6" eb="7">
      <t>ガイ</t>
    </rPh>
    <rPh sb="7" eb="8">
      <t>メイ</t>
    </rPh>
    <rPh sb="8" eb="9">
      <t>ク</t>
    </rPh>
    <rPh sb="9" eb="12">
      <t>アンナイズ</t>
    </rPh>
    <rPh sb="13" eb="15">
      <t>ショウワ</t>
    </rPh>
    <rPh sb="17" eb="19">
      <t>ネンバン</t>
    </rPh>
    <phoneticPr fontId="2"/>
  </si>
  <si>
    <t>〔梅屋町絵図〕</t>
    <rPh sb="1" eb="3">
      <t>ウメヤ</t>
    </rPh>
    <rPh sb="3" eb="4">
      <t>マチ</t>
    </rPh>
    <rPh sb="4" eb="6">
      <t>エズ</t>
    </rPh>
    <phoneticPr fontId="21"/>
  </si>
  <si>
    <t>①大日本帝国市町村地図刊行会／編集 ②大日本帝国市町村地図刊行会</t>
  </si>
  <si>
    <t>『地方図特集5』遠州見付宿町並図　　【複製】</t>
  </si>
  <si>
    <t>昭和25(1951)</t>
  </si>
  <si>
    <t>③天理図書館蔵本の複製 ④複写不可</t>
  </si>
  <si>
    <t xml:space="preserve">静岡県(旧長野地区)磐田市土地宝典 </t>
  </si>
  <si>
    <t>年代</t>
    <rPh sb="0" eb="2">
      <t>ネンダイ</t>
    </rPh>
    <phoneticPr fontId="2"/>
  </si>
  <si>
    <t>〔番生寺村〕田畑地券反別地価表価書</t>
    <rPh sb="1" eb="4">
      <t>バンショウジ</t>
    </rPh>
    <rPh sb="4" eb="5">
      <t>ムラ</t>
    </rPh>
    <rPh sb="6" eb="8">
      <t>タハタ</t>
    </rPh>
    <rPh sb="8" eb="10">
      <t>チケン</t>
    </rPh>
    <rPh sb="10" eb="12">
      <t>タンベツ</t>
    </rPh>
    <rPh sb="12" eb="14">
      <t>チカ</t>
    </rPh>
    <rPh sb="14" eb="15">
      <t>ヒョウ</t>
    </rPh>
    <rPh sb="15" eb="16">
      <t>アタイ</t>
    </rPh>
    <rPh sb="16" eb="17">
      <t>ショ</t>
    </rPh>
    <phoneticPr fontId="21"/>
  </si>
  <si>
    <t>天保4(1833)</t>
  </si>
  <si>
    <t>S294.1/159</t>
  </si>
  <si>
    <t>『江戸時代の村絵図集』山之尻村　　【複製】</t>
    <rPh sb="11" eb="12">
      <t>ザン</t>
    </rPh>
    <rPh sb="12" eb="13">
      <t>ノ</t>
    </rPh>
    <rPh sb="13" eb="14">
      <t>シリ</t>
    </rPh>
    <rPh sb="14" eb="15">
      <t>ムラ</t>
    </rPh>
    <phoneticPr fontId="2"/>
  </si>
  <si>
    <t>〔第三大区廿五小区〕牧ノ原地引絵図</t>
    <rPh sb="1" eb="2">
      <t>ダイ</t>
    </rPh>
    <rPh sb="2" eb="3">
      <t>サン</t>
    </rPh>
    <rPh sb="3" eb="5">
      <t>ダイク</t>
    </rPh>
    <rPh sb="5" eb="6">
      <t>ニジュウ</t>
    </rPh>
    <rPh sb="6" eb="7">
      <t>ゴ</t>
    </rPh>
    <rPh sb="7" eb="8">
      <t>ショウ</t>
    </rPh>
    <rPh sb="8" eb="9">
      <t>ク</t>
    </rPh>
    <rPh sb="10" eb="11">
      <t>マキ</t>
    </rPh>
    <rPh sb="12" eb="13">
      <t>ハラ</t>
    </rPh>
    <rPh sb="13" eb="15">
      <t>ジビキ</t>
    </rPh>
    <rPh sb="15" eb="17">
      <t>エズ</t>
    </rPh>
    <phoneticPr fontId="21"/>
  </si>
  <si>
    <t xml:space="preserve">1:1,300 </t>
  </si>
  <si>
    <t xml:space="preserve">都市地図静岡県　4　清水市  </t>
  </si>
  <si>
    <t>国土基本図  静岡県島田市藤枝市　8-OD　12</t>
  </si>
  <si>
    <t>S294.1/76-1</t>
  </si>
  <si>
    <t>元禄3(1690)</t>
  </si>
  <si>
    <t>③『榛原郡五和村文書』として一括整理　文書番号1069　デジタル画像が「古文書絵図画像集(ＤＶＤ－ＲＯＭ)」(S090/10)で閲覧可能</t>
  </si>
  <si>
    <t>①伊藤 正／編集②帝国地図 ③縮尺1:6000、天城湯ヶ島全図縮尺1:25000、静岡県縮尺1:230000 ④土地宝典</t>
  </si>
  <si>
    <t>①勝野平兵衛／編 ②勝野平兵衛 ③彫工:青木易正 原本所蔵(S175/89)</t>
  </si>
  <si>
    <t xml:space="preserve">②東海図研社 </t>
  </si>
  <si>
    <t>天保14(1843)</t>
  </si>
  <si>
    <t>大東町全図</t>
  </si>
  <si>
    <t>③『駿河国駿府町方文書』として一括整理　文書番号124　デジタル画像が「古文書絵図画像集(ＤＶＤ－ＲＯＭ)」(S090/10)で閲覧可能</t>
  </si>
  <si>
    <t>熱海市 1 旧熱海・伊豆山・泉【電子複写】</t>
  </si>
  <si>
    <t>富士</t>
    <rPh sb="0" eb="2">
      <t>フジ</t>
    </rPh>
    <phoneticPr fontId="21"/>
  </si>
  <si>
    <t>都市地図静岡県　17　下田市</t>
  </si>
  <si>
    <t>昭和33(1958)測図</t>
  </si>
  <si>
    <t>駿東郡富士岡村外六ヶ村</t>
  </si>
  <si>
    <t>『江戸時代の村絵図集』六日市場村　　【複製】</t>
    <rPh sb="11" eb="13">
      <t>ムイカ</t>
    </rPh>
    <rPh sb="13" eb="15">
      <t>イチバ</t>
    </rPh>
    <rPh sb="15" eb="16">
      <t>ムラ</t>
    </rPh>
    <phoneticPr fontId="2"/>
  </si>
  <si>
    <t>26×18cm</t>
  </si>
  <si>
    <t xml:space="preserve">清水市高部地区能島押切石川蜂ケ谷最新耕図表 </t>
  </si>
  <si>
    <t>明治43(1910)</t>
  </si>
  <si>
    <t>都市地図静岡県　9　島田市  金谷町</t>
  </si>
  <si>
    <t>昭和34(1959)</t>
  </si>
  <si>
    <t>明治21(1888)</t>
  </si>
  <si>
    <t>35枚</t>
  </si>
  <si>
    <t>①②松岡友吉④温泉街の各店の名称入り。本体のタイトル「豆州修善寺温泉場改図」</t>
    <rPh sb="2" eb="4">
      <t>マツオカ</t>
    </rPh>
    <rPh sb="4" eb="5">
      <t>ユウ</t>
    </rPh>
    <rPh sb="5" eb="6">
      <t>キチ</t>
    </rPh>
    <rPh sb="19" eb="21">
      <t>ホンタイ</t>
    </rPh>
    <rPh sb="27" eb="28">
      <t>ズ</t>
    </rPh>
    <rPh sb="28" eb="29">
      <t>シュウ</t>
    </rPh>
    <rPh sb="29" eb="32">
      <t>シュゼンジ</t>
    </rPh>
    <rPh sb="32" eb="34">
      <t>オンセン</t>
    </rPh>
    <rPh sb="34" eb="35">
      <t>バ</t>
    </rPh>
    <rPh sb="35" eb="36">
      <t>カイ</t>
    </rPh>
    <rPh sb="36" eb="37">
      <t>ズ</t>
    </rPh>
    <phoneticPr fontId="2"/>
  </si>
  <si>
    <t>[静岡県市町村地図]西部編[吉田町]</t>
  </si>
  <si>
    <t>明治23(1890)</t>
  </si>
  <si>
    <t>③『藤枝の古絵図』(藤枝市郷土博物館／[編]、1988年刊)所収</t>
  </si>
  <si>
    <t>明治28(1895)</t>
  </si>
  <si>
    <t>『磐田の絵図』中泉八幡宮領絵図【複製】</t>
  </si>
  <si>
    <t>静岡県(磐田郡)福田町土地宝典</t>
  </si>
  <si>
    <t>S294.2/28</t>
  </si>
  <si>
    <t>昭和25(1950)</t>
  </si>
  <si>
    <t>〔新谷町絵図〕</t>
    <rPh sb="1" eb="2">
      <t>シン</t>
    </rPh>
    <rPh sb="2" eb="3">
      <t>タニ</t>
    </rPh>
    <rPh sb="3" eb="4">
      <t>マチ</t>
    </rPh>
    <rPh sb="4" eb="6">
      <t>エズ</t>
    </rPh>
    <phoneticPr fontId="21"/>
  </si>
  <si>
    <t>富士川町 富士川地区【電子複写】</t>
  </si>
  <si>
    <t>明治32(1899)</t>
  </si>
  <si>
    <t>S294.1/84/3</t>
  </si>
  <si>
    <t>請求記号</t>
    <rPh sb="0" eb="2">
      <t>セイキュウ</t>
    </rPh>
    <rPh sb="2" eb="4">
      <t>キゴウ</t>
    </rPh>
    <phoneticPr fontId="2"/>
  </si>
  <si>
    <t>『国絵図・郡絵図・村絵図』駿河国絵図【複製】</t>
    <rPh sb="13" eb="15">
      <t>スルガ</t>
    </rPh>
    <rPh sb="15" eb="16">
      <t>コク</t>
    </rPh>
    <rPh sb="16" eb="18">
      <t>エズ</t>
    </rPh>
    <phoneticPr fontId="2"/>
  </si>
  <si>
    <t>島田町字横井道上    之１ 【写】</t>
  </si>
  <si>
    <t>S294.1/54</t>
  </si>
  <si>
    <t>[不明]</t>
  </si>
  <si>
    <t>寛政12～文化3年
(1800～1806)</t>
  </si>
  <si>
    <t>昭和43(1968)</t>
  </si>
  <si>
    <t>③原図は「第三大区二四小区長杉本政修、同牧之原戸長舘好二」両氏の署名のある十六葉の絵図面 復刻版は、金谷郷土史研究会編集により1987年に出版(2刷) ④開墾地券面番号順一覧表、個人別、券面一覧表、地名索引、人名索引あり 原資料を1／3に縮小 昭和39年刊の初版本も所蔵</t>
  </si>
  <si>
    <t>寛文12(1672)</t>
  </si>
  <si>
    <t>明治38(1905)</t>
  </si>
  <si>
    <t>①雄文館／著 ②雄文館 ③大日本分県地図全58枚之内</t>
  </si>
  <si>
    <t>S175/142</t>
  </si>
  <si>
    <t>昭和28(1953)</t>
  </si>
  <si>
    <t>①土佐光成③静岡東ロータリークラブ複製昭和59年(1984)④原本所蔵:駿府博物館</t>
  </si>
  <si>
    <t>竹下村地引絵図</t>
    <rPh sb="0" eb="2">
      <t>タケシタ</t>
    </rPh>
    <rPh sb="2" eb="3">
      <t>ムラ</t>
    </rPh>
    <rPh sb="3" eb="5">
      <t>ジビキ</t>
    </rPh>
    <rPh sb="5" eb="7">
      <t>エズ</t>
    </rPh>
    <phoneticPr fontId="21"/>
  </si>
  <si>
    <t>明治41(1908)</t>
  </si>
  <si>
    <t>[静岡県市町村地図]西部編[浜岡町]</t>
  </si>
  <si>
    <t>静岡市地形図 1 蒲原町全図Ｎｏ．1、Ｎｏ．2、Ｎｏ．3、Ｎｏ．4、Ｎｏ．7</t>
  </si>
  <si>
    <t xml:space="preserve">静岡県賀茂郡西伊豆町土地宝典  </t>
  </si>
  <si>
    <t>①藤 清平／著 ②谷島屋書店 ④付図:明治42年現在の人口・戸数・面積、浜名郡重要物産産出額一覧表等</t>
  </si>
  <si>
    <t>元禄2(1689)</t>
  </si>
  <si>
    <t>[静岡県内地図][清沢村]</t>
  </si>
  <si>
    <t>5枚</t>
  </si>
  <si>
    <t>64×92cm</t>
  </si>
  <si>
    <t>都市地図静岡県　6　三島市・長泉・清水町</t>
  </si>
  <si>
    <t>昭和45(1970)</t>
  </si>
  <si>
    <t>[静岡県内地図][天城峠]</t>
  </si>
  <si>
    <t>[静岡県市町村地図]東部篇[土肥町]</t>
  </si>
  <si>
    <t>①戸田書店／著 ②戸田書店</t>
  </si>
  <si>
    <t>『駿国雑志4図録・解説篇総目録』忠長君退転後御城外在番屋舗割の図【複製】</t>
    <rPh sb="16" eb="17">
      <t>タダ</t>
    </rPh>
    <rPh sb="17" eb="18">
      <t>ナガ</t>
    </rPh>
    <rPh sb="18" eb="19">
      <t>クン</t>
    </rPh>
    <rPh sb="19" eb="21">
      <t>タイテン</t>
    </rPh>
    <rPh sb="21" eb="22">
      <t>ゴ</t>
    </rPh>
    <rPh sb="22" eb="24">
      <t>オシロ</t>
    </rPh>
    <rPh sb="24" eb="25">
      <t>ソト</t>
    </rPh>
    <rPh sb="25" eb="26">
      <t>ザイ</t>
    </rPh>
    <rPh sb="26" eb="27">
      <t>バン</t>
    </rPh>
    <rPh sb="27" eb="28">
      <t>ヤ</t>
    </rPh>
    <rPh sb="28" eb="29">
      <t>ホ</t>
    </rPh>
    <rPh sb="29" eb="30">
      <t>ワリ</t>
    </rPh>
    <rPh sb="31" eb="32">
      <t>ズ</t>
    </rPh>
    <phoneticPr fontId="2"/>
  </si>
  <si>
    <t>明治44(1911)</t>
  </si>
  <si>
    <t>〔志戸呂村〕金谷街道ノ図</t>
    <rPh sb="6" eb="8">
      <t>カナヤ</t>
    </rPh>
    <rPh sb="8" eb="10">
      <t>カイドウ</t>
    </rPh>
    <rPh sb="11" eb="12">
      <t>ズ</t>
    </rPh>
    <phoneticPr fontId="21"/>
  </si>
  <si>
    <t xml:space="preserve">静岡市詳密図  </t>
  </si>
  <si>
    <t>昭和40(1965)</t>
  </si>
  <si>
    <t>大正1(1912)</t>
  </si>
  <si>
    <t>S294.2/20</t>
  </si>
  <si>
    <t>②昭文社 ③詳細図1:10000</t>
  </si>
  <si>
    <t>78×109cm</t>
  </si>
  <si>
    <t>大正2(1913)</t>
  </si>
  <si>
    <t>[19--]</t>
  </si>
  <si>
    <t>大正8(1919)</t>
  </si>
  <si>
    <t>遠駿豆輿地精細図解 【複製】</t>
    <rPh sb="11" eb="13">
      <t>フクセイ</t>
    </rPh>
    <phoneticPr fontId="2"/>
  </si>
  <si>
    <t>都市地図静岡県　8　伊東市・下田市  伊豆の国市・伊豆市</t>
  </si>
  <si>
    <t>昭和56(1981)</t>
  </si>
  <si>
    <t>静岡市地形図 19 足久保口組　美和　安倍口新田　西ヶ谷・与一　慈悲尾・桜町</t>
  </si>
  <si>
    <t>大正10(1921)</t>
  </si>
  <si>
    <t xml:space="preserve">浜松市詳細圖　 最新版     </t>
  </si>
  <si>
    <t>静岡市町界町名街区案内図 平成9年度版</t>
  </si>
  <si>
    <t>静岡市全図</t>
    <rPh sb="0" eb="3">
      <t>シズオカシ</t>
    </rPh>
    <rPh sb="3" eb="5">
      <t>ゼンズ</t>
    </rPh>
    <phoneticPr fontId="2"/>
  </si>
  <si>
    <t>大正12(1923)</t>
  </si>
  <si>
    <t xml:space="preserve">賀茂郡下河津村浜 </t>
  </si>
  <si>
    <t>明治34(1901)</t>
  </si>
  <si>
    <t>[静岡県市町村地図]東部篇[稲取町(2)]</t>
  </si>
  <si>
    <t xml:space="preserve">①土橋 健一／著 ②静岡県旅行協会 ③付:交通網及名所案内 </t>
  </si>
  <si>
    <t>明治24(1891)</t>
  </si>
  <si>
    <t xml:space="preserve">②[不二見村] </t>
  </si>
  <si>
    <t>S294.3/51</t>
  </si>
  <si>
    <t xml:space="preserve">[榛原町地図]  </t>
  </si>
  <si>
    <t>平成9(1997)</t>
  </si>
  <si>
    <t>1:10,000</t>
  </si>
  <si>
    <t>①矢部 美定／著作 ②矢部製図社出版部 ④都市計畫街路網竝番地明細、多色刷り</t>
  </si>
  <si>
    <t xml:space="preserve">上足洗耕地整理地区全図  </t>
  </si>
  <si>
    <t>明治23版(1890)</t>
  </si>
  <si>
    <t>貞享3(1686)</t>
  </si>
  <si>
    <t xml:space="preserve">①[瀧川 弘平／ほか編]②[瀧川弘平] </t>
  </si>
  <si>
    <t>③『榛原郡五和村文書』として一括整理　文書番号1072　デジタル画像が「古文書絵図画像集(ＤＶＤ－ＲＯＭ)」(S090/10)で閲覧可能</t>
  </si>
  <si>
    <t>明治大正焼津街並往来絵図 巻1～3【複製】</t>
  </si>
  <si>
    <t>大正14(1925)</t>
  </si>
  <si>
    <t>①日地出版／著作 ②日地出版 ③第49版 裏面:静岡縣観光地案内 県主要施設一覧 静岡県概要 付:鉄道連絡バス案内図(1枚)</t>
  </si>
  <si>
    <t>S294.1/52</t>
  </si>
  <si>
    <t>昭和32(1957)</t>
  </si>
  <si>
    <t>大正15(1926)</t>
  </si>
  <si>
    <t>静岡県賀茂郡賀茂村土地宝典</t>
  </si>
  <si>
    <t>阿部川遊女町元禄六年古図【写】</t>
    <rPh sb="0" eb="2">
      <t>アベ</t>
    </rPh>
    <rPh sb="2" eb="3">
      <t>カワ</t>
    </rPh>
    <rPh sb="3" eb="5">
      <t>ユウジョ</t>
    </rPh>
    <rPh sb="5" eb="6">
      <t>マチ</t>
    </rPh>
    <rPh sb="6" eb="8">
      <t>ゲンロク</t>
    </rPh>
    <rPh sb="8" eb="10">
      <t>ロクネン</t>
    </rPh>
    <rPh sb="10" eb="11">
      <t>コ</t>
    </rPh>
    <rPh sb="11" eb="12">
      <t>ズ</t>
    </rPh>
    <phoneticPr fontId="21"/>
  </si>
  <si>
    <t>観富山竜華寺境内之図 【複製】</t>
    <rPh sb="12" eb="14">
      <t>フクセイ</t>
    </rPh>
    <phoneticPr fontId="2"/>
  </si>
  <si>
    <t>昭和30(1955)頃</t>
  </si>
  <si>
    <t>昭和5(1930)</t>
  </si>
  <si>
    <t>『江戸時代の村絵図集』北久原村　　【複製】</t>
    <rPh sb="11" eb="12">
      <t>キタ</t>
    </rPh>
    <rPh sb="12" eb="13">
      <t>ヒサ</t>
    </rPh>
    <rPh sb="13" eb="14">
      <t>ハラ</t>
    </rPh>
    <rPh sb="14" eb="15">
      <t>ムラ</t>
    </rPh>
    <phoneticPr fontId="2"/>
  </si>
  <si>
    <t xml:space="preserve">沼津市基本図  </t>
  </si>
  <si>
    <t>昭和23(1948)</t>
  </si>
  <si>
    <t>S294/204/17</t>
  </si>
  <si>
    <t xml:space="preserve">静岡市精細地図 </t>
  </si>
  <si>
    <t>昭和6(1931)</t>
  </si>
  <si>
    <t>S294.2/120</t>
  </si>
  <si>
    <t>[静岡県内地図][富士山]</t>
  </si>
  <si>
    <t>[静岡県内地図][大沢村]</t>
  </si>
  <si>
    <t>70×53cm</t>
  </si>
  <si>
    <t>①中部広報社制作部／編 ②中部広報社制作部 ③昭和43年度新版</t>
  </si>
  <si>
    <t>昭和61(1986)</t>
  </si>
  <si>
    <t>『江戸時代の村絵図集』二枚橋村　　【複製】</t>
    <rPh sb="11" eb="13">
      <t>ニマイ</t>
    </rPh>
    <rPh sb="13" eb="14">
      <t>ハシ</t>
    </rPh>
    <rPh sb="14" eb="15">
      <t>ムラ</t>
    </rPh>
    <phoneticPr fontId="2"/>
  </si>
  <si>
    <t>昭和27(1952)応急修正</t>
  </si>
  <si>
    <t xml:space="preserve">①金谷町土地改良区／[編]②金谷町土地改良区 </t>
  </si>
  <si>
    <t>嘉永元(1848)</t>
  </si>
  <si>
    <t>②帝国地図 ③地番地積地目入図</t>
  </si>
  <si>
    <t>55×79cm</t>
  </si>
  <si>
    <t>明治39(1906)</t>
  </si>
  <si>
    <t>S294.2/168</t>
  </si>
  <si>
    <t>昭和8(1933)</t>
  </si>
  <si>
    <t xml:space="preserve">都市地図静岡県　2　浜松市  </t>
  </si>
  <si>
    <t>『江戸時代の村絵図集』仁杉村　　【複製】</t>
    <rPh sb="11" eb="12">
      <t>ニ</t>
    </rPh>
    <rPh sb="12" eb="13">
      <t>スギ</t>
    </rPh>
    <rPh sb="13" eb="14">
      <t>ムラ</t>
    </rPh>
    <phoneticPr fontId="2"/>
  </si>
  <si>
    <t>三島市街便覧　昭和41年　付　隣接地区</t>
  </si>
  <si>
    <t>①伊藤 正／編輯②帝国地図 ③地番地籍地目入図</t>
  </si>
  <si>
    <t>安政年間</t>
  </si>
  <si>
    <t>[静岡県内地図][中河内]</t>
  </si>
  <si>
    <t>江戸～明治時代</t>
    <rPh sb="0" eb="2">
      <t>エド</t>
    </rPh>
    <rPh sb="3" eb="5">
      <t>メイジ</t>
    </rPh>
    <rPh sb="5" eb="7">
      <t>ジダイ</t>
    </rPh>
    <phoneticPr fontId="2"/>
  </si>
  <si>
    <t>昭和中期
[1955頃]</t>
    <rPh sb="0" eb="2">
      <t>ショウワ</t>
    </rPh>
    <rPh sb="2" eb="4">
      <t>チュウキ</t>
    </rPh>
    <phoneticPr fontId="2"/>
  </si>
  <si>
    <t>清水市 (興津地区)【電子複写】</t>
  </si>
  <si>
    <t>昭和10(1935)</t>
  </si>
  <si>
    <t>1:1,800</t>
  </si>
  <si>
    <t xml:space="preserve">最新静岡縣交通遊覧地圖　富士箱根国立公園全区域案内     </t>
  </si>
  <si>
    <t>①浜松市役所／[編] ②浜松市役所</t>
  </si>
  <si>
    <t>③『駿河国駿東郡原宿渡辺家文書』として一括整理　文書番号6　デジタル画像が「古文書絵図画像集(ＤＶＤ－ＲＯＭ)」(S090/10)で閲覧可能</t>
  </si>
  <si>
    <t>昭和11(1936)</t>
  </si>
  <si>
    <t>昭和49(1974)</t>
  </si>
  <si>
    <t>改正熱海市街全図　【複製】</t>
    <rPh sb="0" eb="2">
      <t>カイセイ</t>
    </rPh>
    <rPh sb="2" eb="6">
      <t>アタミシガイ</t>
    </rPh>
    <rPh sb="6" eb="8">
      <t>ゼンズ</t>
    </rPh>
    <phoneticPr fontId="2"/>
  </si>
  <si>
    <t>エアリアマップ 都市地図 静岡県11 磐田市 (豊田町 竜洋町 福田町)</t>
  </si>
  <si>
    <t>昭和21(1946)</t>
  </si>
  <si>
    <t>昭和33(1958)</t>
  </si>
  <si>
    <t>明治20(1887)測量</t>
  </si>
  <si>
    <t xml:space="preserve">②広報出版社 </t>
  </si>
  <si>
    <t>S294/204/15</t>
  </si>
  <si>
    <t>①伊藤 正／編集②帝国地図 ③伊豆長岡町全図縮尺1:10000、伊豆半島図縮尺1:83000 ④土地宝典</t>
  </si>
  <si>
    <t>①阿部正信／著 ③『駿国雑志4図録・解説篇総目録』(吉見書店、1977年刊)に所収 ④原本を描き写したものの複製 写本所蔵(S220/13)</t>
  </si>
  <si>
    <t>8枚</t>
  </si>
  <si>
    <t>[静岡県内地図][大宮町]</t>
  </si>
  <si>
    <t>昭和59(1984)</t>
  </si>
  <si>
    <t xml:space="preserve">伊豆熱海温泉場全景 </t>
  </si>
  <si>
    <t>27×37cm</t>
  </si>
  <si>
    <t>[静岡県市町村地図]中部篇[藤枝市(4)]</t>
  </si>
  <si>
    <t>②大日本特殊印刷</t>
  </si>
  <si>
    <t>昭和35(1960)</t>
  </si>
  <si>
    <t>S294.3/214</t>
  </si>
  <si>
    <t>30×54cm</t>
  </si>
  <si>
    <t>富士山真景之図</t>
  </si>
  <si>
    <t>江戸時代
後期</t>
    <rPh sb="0" eb="2">
      <t>エド</t>
    </rPh>
    <rPh sb="2" eb="4">
      <t>ジダイ</t>
    </rPh>
    <rPh sb="5" eb="7">
      <t>コウキ</t>
    </rPh>
    <phoneticPr fontId="21"/>
  </si>
  <si>
    <t>③電子複写版所蔵(S294.2/30-2) ④番地表示あり</t>
  </si>
  <si>
    <t>〔静岡市町内地図〕　【写】</t>
    <rPh sb="1" eb="4">
      <t>シズオカシ</t>
    </rPh>
    <rPh sb="4" eb="6">
      <t>チョウナイ</t>
    </rPh>
    <rPh sb="6" eb="8">
      <t>チズ</t>
    </rPh>
    <rPh sb="11" eb="12">
      <t>シャ</t>
    </rPh>
    <phoneticPr fontId="21"/>
  </si>
  <si>
    <t>昭和39(1964)</t>
  </si>
  <si>
    <t>昭和30(1955)測図</t>
  </si>
  <si>
    <t>都市地図静岡県　4　焼津・藤枝市  岡部・大井川町</t>
  </si>
  <si>
    <t>昭和41(1966)</t>
  </si>
  <si>
    <t>昭和32(1957)
測図</t>
  </si>
  <si>
    <t>明治16(1883)版</t>
  </si>
  <si>
    <t>天保期以前</t>
  </si>
  <si>
    <t>62×78cm</t>
  </si>
  <si>
    <t>『磐田の絵図』大池絵図【複製】</t>
  </si>
  <si>
    <t>[静岡県内地図][須走村]</t>
  </si>
  <si>
    <t>[静岡県市町村地図]東部篇[三島市(1)]</t>
  </si>
  <si>
    <t>平成4(1992)</t>
  </si>
  <si>
    <t>52枚</t>
    <rPh sb="2" eb="3">
      <t>マイ</t>
    </rPh>
    <phoneticPr fontId="2"/>
  </si>
  <si>
    <t>S294.3/105</t>
  </si>
  <si>
    <t>平成3(1991)</t>
  </si>
  <si>
    <t>駿河国駿東郡泉頭図【写】</t>
    <rPh sb="0" eb="2">
      <t>スルガ</t>
    </rPh>
    <rPh sb="2" eb="3">
      <t>コク</t>
    </rPh>
    <rPh sb="3" eb="5">
      <t>スントウ</t>
    </rPh>
    <rPh sb="5" eb="6">
      <t>グン</t>
    </rPh>
    <rPh sb="6" eb="7">
      <t>イズミ</t>
    </rPh>
    <rPh sb="7" eb="8">
      <t>アタマ</t>
    </rPh>
    <rPh sb="8" eb="9">
      <t>ズ</t>
    </rPh>
    <phoneticPr fontId="21"/>
  </si>
  <si>
    <t>静岡県志太郡高洲村土地宝典</t>
  </si>
  <si>
    <t>明治初期頃
[187-]</t>
    <rPh sb="0" eb="2">
      <t>メイジ</t>
    </rPh>
    <rPh sb="2" eb="4">
      <t>ショキ</t>
    </rPh>
    <rPh sb="4" eb="5">
      <t>ゴロ</t>
    </rPh>
    <phoneticPr fontId="2"/>
  </si>
  <si>
    <t xml:space="preserve">国立公園南アルプスの南部  </t>
  </si>
  <si>
    <t>平成5(1993)</t>
  </si>
  <si>
    <t>[昭和31(1956)頃]</t>
  </si>
  <si>
    <t>②昭文社 ③詳細図1:12000</t>
  </si>
  <si>
    <t>都市地図静岡県　3　沼津市  伊豆の国・伊豆市</t>
  </si>
  <si>
    <t>571p</t>
  </si>
  <si>
    <t>80×247cm</t>
  </si>
  <si>
    <t xml:space="preserve">改正圖 地　大里村中島   </t>
  </si>
  <si>
    <t>平成10(1998)</t>
  </si>
  <si>
    <t>都市地図静岡県　12　焼津市</t>
  </si>
  <si>
    <t>東海道五十三次勝景　【複製】</t>
    <rPh sb="0" eb="3">
      <t>トウカイドウ</t>
    </rPh>
    <rPh sb="3" eb="6">
      <t>ゴジュウサン</t>
    </rPh>
    <rPh sb="6" eb="7">
      <t>ツギ</t>
    </rPh>
    <rPh sb="7" eb="8">
      <t>カツ</t>
    </rPh>
    <rPh sb="8" eb="9">
      <t>ケイ</t>
    </rPh>
    <rPh sb="11" eb="13">
      <t>フクセイ</t>
    </rPh>
    <phoneticPr fontId="2"/>
  </si>
  <si>
    <t>S291.2/5</t>
  </si>
  <si>
    <t>[静岡県内地図][烏帽子山]</t>
  </si>
  <si>
    <t>平成13(2001)</t>
  </si>
  <si>
    <t>12枚</t>
  </si>
  <si>
    <t>[静岡県内地図][鈴川]</t>
  </si>
  <si>
    <t>昭和28(1953)頃</t>
  </si>
  <si>
    <t>遠江州敷知郡浜松御城下略絵図　【複製】</t>
    <rPh sb="16" eb="18">
      <t>フクセイ</t>
    </rPh>
    <phoneticPr fontId="2"/>
  </si>
  <si>
    <t>55×46cm</t>
  </si>
  <si>
    <t>静岡県管内図</t>
    <rPh sb="0" eb="3">
      <t>シズオカケン</t>
    </rPh>
    <rPh sb="3" eb="5">
      <t>カンナイ</t>
    </rPh>
    <rPh sb="5" eb="6">
      <t>ズ</t>
    </rPh>
    <phoneticPr fontId="2"/>
  </si>
  <si>
    <t>慶長2(1597)</t>
  </si>
  <si>
    <t>皇国第一・豆州熱海温泉場全図　【複製】</t>
    <rPh sb="0" eb="2">
      <t>コウコク</t>
    </rPh>
    <rPh sb="2" eb="4">
      <t>ダイイチ</t>
    </rPh>
    <rPh sb="5" eb="6">
      <t>ズ</t>
    </rPh>
    <rPh sb="6" eb="7">
      <t>シュウ</t>
    </rPh>
    <rPh sb="7" eb="9">
      <t>アタミ</t>
    </rPh>
    <rPh sb="9" eb="11">
      <t>オンセン</t>
    </rPh>
    <rPh sb="11" eb="12">
      <t>バ</t>
    </rPh>
    <rPh sb="12" eb="14">
      <t>ゼンズ</t>
    </rPh>
    <phoneticPr fontId="2"/>
  </si>
  <si>
    <t>『江戸時代の村絵図集』神場村　　【複製】</t>
    <rPh sb="11" eb="12">
      <t>カミ</t>
    </rPh>
    <rPh sb="12" eb="13">
      <t>バ</t>
    </rPh>
    <rPh sb="13" eb="14">
      <t>ムラ</t>
    </rPh>
    <phoneticPr fontId="2"/>
  </si>
  <si>
    <t>[静岡県市町村地図]西部編[大須賀町]</t>
  </si>
  <si>
    <t>1900年代</t>
    <rPh sb="4" eb="6">
      <t>ネンダイ</t>
    </rPh>
    <phoneticPr fontId="2"/>
  </si>
  <si>
    <t>①昭文社／[編] ②昭文社 ③磐田市中心部(縮尺1:10,000)</t>
  </si>
  <si>
    <t>144p</t>
  </si>
  <si>
    <t xml:space="preserve">国土基本図  </t>
  </si>
  <si>
    <t>江戸時代</t>
  </si>
  <si>
    <t>明治24(1891)頃</t>
  </si>
  <si>
    <t>寛政1(1789)写</t>
  </si>
  <si>
    <t>30×39cm</t>
  </si>
  <si>
    <t>[静岡県市町村地図]中部篇[島田土木事務所管内図]</t>
  </si>
  <si>
    <t>静岡県市町村合併状況図 昭和40年7月1日現在</t>
  </si>
  <si>
    <t>昭和前期</t>
  </si>
  <si>
    <t>②昭文社</t>
    <rPh sb="1" eb="4">
      <t>ショウブンシャ</t>
    </rPh>
    <phoneticPr fontId="2"/>
  </si>
  <si>
    <t>S293/19</t>
  </si>
  <si>
    <t>文化7(1810)</t>
  </si>
  <si>
    <t>③『榛原郡五和村文書』として一括整理　文書番号1068　デジタル画像が「古文書絵図画像集(ＤＶＤ－ＲＯＭ)」(S090/10)で閲覧可能</t>
  </si>
  <si>
    <t>1:220,000</t>
  </si>
  <si>
    <t>文化15(1818)</t>
  </si>
  <si>
    <t xml:space="preserve">静岡県浜名郡新所村土地宝典 </t>
  </si>
  <si>
    <t>[静岡県市町村地図]東部篇[神子元島]</t>
  </si>
  <si>
    <t>『江戸時代の村絵図集』柴怒田村　　【複製】</t>
    <rPh sb="11" eb="12">
      <t>シバ</t>
    </rPh>
    <rPh sb="12" eb="13">
      <t>オコ</t>
    </rPh>
    <rPh sb="13" eb="15">
      <t>タムラ</t>
    </rPh>
    <phoneticPr fontId="2"/>
  </si>
  <si>
    <t>最新静岡県全図  国土総合開発</t>
  </si>
  <si>
    <t>都市地図静岡県　3　沼津市  函南・韮山・大仁・伊豆長岡・修善寺</t>
  </si>
  <si>
    <t>S294.1/82/1</t>
  </si>
  <si>
    <t>文政10(1827)跋</t>
  </si>
  <si>
    <t>③『駿河国駿府町方文書』として一括整理　文書番号128　デジタル画像が「古文書絵図画像集(ＤＶＤ－ＲＯＭ)」(S090/10)で閲覧可能</t>
  </si>
  <si>
    <t>[不明]
(江戸時代末期)</t>
  </si>
  <si>
    <t>[静岡県市町村地図]東部篇[西伊豆町]</t>
  </si>
  <si>
    <t>[静岡県市町村地図]東部篇[修善寺町(1)]</t>
  </si>
  <si>
    <t>昭和32(1957)測図</t>
  </si>
  <si>
    <t>伊東市 小室地区【電子複写】</t>
  </si>
  <si>
    <t>文政13(1830)</t>
  </si>
  <si>
    <t>③『磐田の絵図』(磐田市教育委員会／編集発行、1997年刊)に所収 ④村内の道筋のほか、「安井谷御林」、「野火入場所」が示されている</t>
  </si>
  <si>
    <t>明治35(1902)</t>
  </si>
  <si>
    <t>[静岡県内地図][三島宿]</t>
  </si>
  <si>
    <t>[静岡県内地図][焼津村]</t>
  </si>
  <si>
    <t>大正9(1920)</t>
  </si>
  <si>
    <t xml:space="preserve">①斎藤 忠一／著 ②斎藤忠一 ③裏面:浜松市附近案内の栞 </t>
  </si>
  <si>
    <t>昭和54(1979)</t>
  </si>
  <si>
    <t>[静岡県市町村地図]東部篇[富士市]</t>
  </si>
  <si>
    <t>67×37cm</t>
  </si>
  <si>
    <t>昭和48(1973)</t>
  </si>
  <si>
    <t>③『磐田の絵図』(磐田市教育委員会／編集発行、1997年刊)に所収</t>
  </si>
  <si>
    <t>30×85cm</t>
  </si>
  <si>
    <t>S294.2/108</t>
  </si>
  <si>
    <t>昭和63(1988)</t>
  </si>
  <si>
    <t>73×103cm</t>
  </si>
  <si>
    <t>『国絵図・郡絵図・村絵図』深山村絵図【複製】</t>
    <rPh sb="13" eb="15">
      <t>フカヤマ</t>
    </rPh>
    <rPh sb="15" eb="16">
      <t>ムラ</t>
    </rPh>
    <rPh sb="16" eb="18">
      <t>エズ</t>
    </rPh>
    <rPh sb="19" eb="21">
      <t>フクセイ</t>
    </rPh>
    <phoneticPr fontId="2"/>
  </si>
  <si>
    <t>[静岡県市町村地図]西部編[引佐町]</t>
  </si>
  <si>
    <t xml:space="preserve">静岡県田方郡中郷村土地宝典  </t>
  </si>
  <si>
    <t>③『磐田の絵図』(磐田市教育委員会／編集発行、1997年刊)に所収 ④土地利用状況や人名などが記されている</t>
  </si>
  <si>
    <t>S294/145</t>
  </si>
  <si>
    <t>昭和64(1989)</t>
  </si>
  <si>
    <t>東海道分間延絵図　可睡斎　袋井　見付　【複製】</t>
    <rPh sb="9" eb="10">
      <t>カ</t>
    </rPh>
    <rPh sb="10" eb="11">
      <t>スイ</t>
    </rPh>
    <rPh sb="11" eb="12">
      <t>サイ</t>
    </rPh>
    <rPh sb="13" eb="15">
      <t>フクロイ</t>
    </rPh>
    <rPh sb="16" eb="18">
      <t>ミツケ</t>
    </rPh>
    <rPh sb="20" eb="22">
      <t>フクセイ</t>
    </rPh>
    <phoneticPr fontId="2"/>
  </si>
  <si>
    <t>平成12(2000)</t>
  </si>
  <si>
    <t xml:space="preserve">袋井市北部土地改良区記念誌土地宝典 </t>
  </si>
  <si>
    <t>平成19(2007)</t>
  </si>
  <si>
    <t>①清竜寺／[編] ②清竜寺</t>
  </si>
  <si>
    <t>慶長年間</t>
  </si>
  <si>
    <t>文化10
(1813)</t>
  </si>
  <si>
    <t>S294.2/24-2</t>
  </si>
  <si>
    <t>平成23(2011)</t>
  </si>
  <si>
    <t>令和3(2021)</t>
  </si>
  <si>
    <t>②沼津市 ③国土基本図</t>
  </si>
  <si>
    <t>[静岡県内地図][湯ヶ島村]</t>
  </si>
  <si>
    <t>昭和20(1945)頃</t>
  </si>
  <si>
    <t>昭和42(1967)</t>
  </si>
  <si>
    <t>平成16(2004)</t>
  </si>
  <si>
    <t xml:space="preserve">静岡県田方郡(下地区)中伊豆町土地宝典 </t>
  </si>
  <si>
    <t>昭和27(1952)</t>
  </si>
  <si>
    <t>1:150,000</t>
  </si>
  <si>
    <t>〔新通七丁目絵図〕</t>
    <rPh sb="1" eb="2">
      <t>シン</t>
    </rPh>
    <rPh sb="2" eb="3">
      <t>トオ</t>
    </rPh>
    <rPh sb="3" eb="4">
      <t>ナナ</t>
    </rPh>
    <rPh sb="4" eb="6">
      <t>チョウメ</t>
    </rPh>
    <rPh sb="6" eb="8">
      <t>エズ</t>
    </rPh>
    <phoneticPr fontId="21"/>
  </si>
  <si>
    <t>[静岡県内地図][初島]</t>
  </si>
  <si>
    <t>[静岡県内地図][長津呂村]</t>
  </si>
  <si>
    <t>110×76cm</t>
  </si>
  <si>
    <t>昭和31(1956)</t>
  </si>
  <si>
    <t>〔第三大区廿五小区〕官林官有地取調書</t>
    <rPh sb="1" eb="2">
      <t>ダイ</t>
    </rPh>
    <rPh sb="2" eb="3">
      <t>サン</t>
    </rPh>
    <rPh sb="3" eb="5">
      <t>ダイク</t>
    </rPh>
    <rPh sb="5" eb="6">
      <t>ニジュウ</t>
    </rPh>
    <rPh sb="6" eb="7">
      <t>ゴ</t>
    </rPh>
    <rPh sb="7" eb="8">
      <t>ショウ</t>
    </rPh>
    <rPh sb="8" eb="9">
      <t>ク</t>
    </rPh>
    <rPh sb="10" eb="11">
      <t>カン</t>
    </rPh>
    <rPh sb="11" eb="12">
      <t>リン</t>
    </rPh>
    <rPh sb="12" eb="15">
      <t>カンユウチ</t>
    </rPh>
    <rPh sb="15" eb="17">
      <t>トリシラベ</t>
    </rPh>
    <rPh sb="17" eb="18">
      <t>ショ</t>
    </rPh>
    <phoneticPr fontId="21"/>
  </si>
  <si>
    <t>③熱海市立図書館複製シリーズ [熱海温泉関係絵図][15](熱海市立図書館発行、1986年刊)</t>
  </si>
  <si>
    <t>1,23枚</t>
  </si>
  <si>
    <t>③『榛原郡五和村文書』として一括整理　文書番号1095　デジタル画像が「古文書絵図画像集(ＤＶＤ－ＲＯＭ)」(S090/10)で閲覧可能</t>
  </si>
  <si>
    <t xml:space="preserve">[修善寺町地図]  </t>
  </si>
  <si>
    <t>376×441cm</t>
  </si>
  <si>
    <t>昭和25～35
(1950～1960)</t>
  </si>
  <si>
    <t>〔安西五丁目絵図〕</t>
    <rPh sb="1" eb="3">
      <t>アンザイ</t>
    </rPh>
    <rPh sb="3" eb="4">
      <t>ゴ</t>
    </rPh>
    <rPh sb="5" eb="6">
      <t>メ</t>
    </rPh>
    <rPh sb="6" eb="8">
      <t>エズ</t>
    </rPh>
    <phoneticPr fontId="21"/>
  </si>
  <si>
    <t>図版21枚</t>
  </si>
  <si>
    <t>[静岡県内地図][神子元島]</t>
  </si>
  <si>
    <t>①藤本 君之助／編集 ②大日本帝国市町村地図刊行会</t>
  </si>
  <si>
    <t xml:space="preserve">①伊藤 正／編輯②帝国地図 </t>
  </si>
  <si>
    <t>静岡市地形図 21 牧ヶ谷　向敷地・田町　丸子(泉ヶ谷)　丸子・手越　東新田・緑ヶ丘</t>
  </si>
  <si>
    <t>昭和47(1972)</t>
  </si>
  <si>
    <t>天和1(1681)</t>
  </si>
  <si>
    <t xml:space="preserve">最新静岡県交通地図  </t>
  </si>
  <si>
    <t>[静岡県市町村地図]西部編[浜松市(1)]</t>
  </si>
  <si>
    <t>駿河国田中城絵図　2版</t>
  </si>
  <si>
    <t>S294.2/185</t>
  </si>
  <si>
    <t>天保3(1832)</t>
  </si>
  <si>
    <t>S291/69</t>
  </si>
  <si>
    <t>興津宿・由比宿　
東海道薩埵峠周辺情報絵図</t>
    <rPh sb="4" eb="6">
      <t>ユイ</t>
    </rPh>
    <rPh sb="6" eb="7">
      <t>シュク</t>
    </rPh>
    <phoneticPr fontId="2"/>
  </si>
  <si>
    <t>弘化3(1846)出版</t>
  </si>
  <si>
    <t>①阿部正信／著 ③『駿国雑志4図録・解説篇総目録』(吉見書店、1977年刊)に所収 ④原本を描き写したものの複製 写本所蔵(S220/1)</t>
  </si>
  <si>
    <t>平成7(1995)</t>
  </si>
  <si>
    <t>S294.1/77</t>
  </si>
  <si>
    <t>明治14(1881)</t>
  </si>
  <si>
    <t>16冊</t>
    <rPh sb="2" eb="3">
      <t>サツ</t>
    </rPh>
    <phoneticPr fontId="21"/>
  </si>
  <si>
    <t>昭和35(1960)測図</t>
  </si>
  <si>
    <t>明治15(1882)</t>
  </si>
  <si>
    <t>①上木茂／写 ③原本所蔵(S294.2/40) ④城内の精細な絵図で武家屋敷の家割も示されている</t>
  </si>
  <si>
    <t>③『駿河国駿府町方文書』として一括整理　文書番号198　デジタル画像が「古文書絵図画像集(ＤＶＤ－ＲＯＭ)」(S090/10)で閲覧可能</t>
  </si>
  <si>
    <t>都市地図静岡県　14　藤枝市</t>
  </si>
  <si>
    <t xml:space="preserve">最近静岡県新図  </t>
  </si>
  <si>
    <t>都市地図静岡県　6　三島市  長泉・清水町</t>
  </si>
  <si>
    <t>明治16,17頃</t>
  </si>
  <si>
    <t>明治18(1885)</t>
  </si>
  <si>
    <t>40×60cm</t>
  </si>
  <si>
    <t>明治20(1887)頃の版</t>
  </si>
  <si>
    <t>明治22(1889)頃</t>
  </si>
  <si>
    <t>明治20(1887)改正</t>
  </si>
  <si>
    <t>昭和2(1927)</t>
  </si>
  <si>
    <t>明治25(1892)発行</t>
  </si>
  <si>
    <t>S294.1/75</t>
  </si>
  <si>
    <t>昭和4(1929)</t>
  </si>
  <si>
    <t>明治25(1892)</t>
  </si>
  <si>
    <t>静岡県志太郡小川村地番反別入地図  [土地宝典]</t>
  </si>
  <si>
    <t>明治2(1869)頃</t>
  </si>
  <si>
    <t>明治29(1896)</t>
  </si>
  <si>
    <t>戦時中(昭和17年～19年)の浜松市中央部:住宅／商店街復元地図</t>
  </si>
  <si>
    <t xml:space="preserve">最新郡市町村里程表図全  </t>
  </si>
  <si>
    <t>S175/153</t>
  </si>
  <si>
    <t>S294/178</t>
  </si>
  <si>
    <t>明治30(1897)</t>
  </si>
  <si>
    <t>浜松市大地図  大正七年調整編纂図　【復刻】</t>
    <rPh sb="19" eb="21">
      <t>フッコク</t>
    </rPh>
    <phoneticPr fontId="2"/>
  </si>
  <si>
    <t>①伊藤 松之助／編輯  ②帝国地図</t>
  </si>
  <si>
    <t>③『駿河国駿府町方文書』として一括整理　文書番号179　デジタル画像が「古文書絵図画像集(ＤＶＤ－ＲＯＭ)」(S090/10)で閲覧可能</t>
  </si>
  <si>
    <t>明治32(1899)改正</t>
  </si>
  <si>
    <t>国土基本図  静岡県島田市藤枝市　8-OD　23</t>
  </si>
  <si>
    <t>明治33(1900)</t>
  </si>
  <si>
    <t>寛永21(1644)</t>
  </si>
  <si>
    <t xml:space="preserve">下田町略図  </t>
  </si>
  <si>
    <t>大正3(1914)</t>
  </si>
  <si>
    <t>②森町</t>
  </si>
  <si>
    <t>昭和7(1932)</t>
  </si>
  <si>
    <t>S294.1/158</t>
  </si>
  <si>
    <t>明治末期～大正初期</t>
    <rPh sb="0" eb="2">
      <t>メイジ</t>
    </rPh>
    <rPh sb="2" eb="4">
      <t>マッキ</t>
    </rPh>
    <rPh sb="5" eb="7">
      <t>タイショウ</t>
    </rPh>
    <rPh sb="7" eb="9">
      <t>ショキ</t>
    </rPh>
    <phoneticPr fontId="2"/>
  </si>
  <si>
    <t>35×50cm</t>
  </si>
  <si>
    <t>都市地図静岡県　5　熱海市  湯河原町</t>
  </si>
  <si>
    <t>③『駿河国駿府町方文書』として一括整理　文書番号193　デジタル画像が「古文書絵図画像集(ＤＶＤ－ＲＯＭ)」(S090/10)で閲覧可能</t>
  </si>
  <si>
    <t>[静岡県内地図][宍原村]</t>
  </si>
  <si>
    <t>77×230cm</t>
  </si>
  <si>
    <t>昭和52(1977)</t>
  </si>
  <si>
    <t>38cm</t>
  </si>
  <si>
    <t>昭和55(1980)</t>
  </si>
  <si>
    <t>皇国第一等之温泉・豆州熱海全図　【複製】</t>
    <rPh sb="0" eb="2">
      <t>コウコク</t>
    </rPh>
    <rPh sb="2" eb="3">
      <t>ダイ</t>
    </rPh>
    <rPh sb="3" eb="5">
      <t>イットウ</t>
    </rPh>
    <rPh sb="5" eb="6">
      <t>ノ</t>
    </rPh>
    <rPh sb="6" eb="8">
      <t>オンセン</t>
    </rPh>
    <rPh sb="9" eb="10">
      <t>ズ</t>
    </rPh>
    <rPh sb="10" eb="11">
      <t>シュウ</t>
    </rPh>
    <rPh sb="11" eb="13">
      <t>アタミ</t>
    </rPh>
    <rPh sb="13" eb="15">
      <t>ゼンズ</t>
    </rPh>
    <rPh sb="17" eb="19">
      <t>フクセイ</t>
    </rPh>
    <phoneticPr fontId="2"/>
  </si>
  <si>
    <t>S092.2/56</t>
  </si>
  <si>
    <t>③書名は製本書名による</t>
    <rPh sb="1" eb="3">
      <t>ショメイ</t>
    </rPh>
    <rPh sb="4" eb="6">
      <t>セイホン</t>
    </rPh>
    <rPh sb="6" eb="8">
      <t>ショメイ</t>
    </rPh>
    <phoneticPr fontId="2"/>
  </si>
  <si>
    <t>昭和62(1987)</t>
  </si>
  <si>
    <t>[静岡県内地図][須崎村]</t>
  </si>
  <si>
    <t>1:35,000</t>
  </si>
  <si>
    <t>東海道分間延絵図　岡部　藤枝　田中城　島田　　【複製】</t>
    <rPh sb="9" eb="11">
      <t>オカベ</t>
    </rPh>
    <rPh sb="12" eb="14">
      <t>フジエダ</t>
    </rPh>
    <rPh sb="15" eb="17">
      <t>タナカ</t>
    </rPh>
    <rPh sb="17" eb="18">
      <t>ジョウ</t>
    </rPh>
    <rPh sb="19" eb="21">
      <t>シマダ</t>
    </rPh>
    <rPh sb="24" eb="26">
      <t>フクセイ</t>
    </rPh>
    <phoneticPr fontId="2"/>
  </si>
  <si>
    <t>平成8(1996)</t>
  </si>
  <si>
    <t>土地宝典　静岡市 (慈悲尾・千代・山崎・向敷地・手越・手越原・丸子新田・上川原・鎌田・東新田・みずほ・青木・小坂・小石町・用宗・広野・広野・桃園町・下川原) 【電子複写】</t>
  </si>
  <si>
    <t>大正11(1922)</t>
  </si>
  <si>
    <t>『駿河記絵図集成』富士川通堤【複製】</t>
  </si>
  <si>
    <t>寛政12～
文化3
(1800～1806)</t>
  </si>
  <si>
    <t>[平安時代～
江戸時代]</t>
    <rPh sb="1" eb="3">
      <t>ヘイアン</t>
    </rPh>
    <rPh sb="3" eb="5">
      <t>ジダイ</t>
    </rPh>
    <rPh sb="7" eb="9">
      <t>エド</t>
    </rPh>
    <rPh sb="9" eb="11">
      <t>ジダイ</t>
    </rPh>
    <phoneticPr fontId="2"/>
  </si>
  <si>
    <t>①雄文館／[編] ②雄文館 ③大日本分県地図全56枚の内静岡県</t>
  </si>
  <si>
    <t>[静岡県市町村地図]西部編[川根町]</t>
  </si>
  <si>
    <t>40p</t>
  </si>
  <si>
    <t>元禄11(1698)</t>
  </si>
  <si>
    <t>修善寺町 修善寺地区 【電子複写】</t>
  </si>
  <si>
    <t>39×53cm</t>
  </si>
  <si>
    <t>安倍郡長田村</t>
  </si>
  <si>
    <t>[静岡県内地図][大江]</t>
  </si>
  <si>
    <t>[静岡県内地図][猪鼻湖]</t>
  </si>
  <si>
    <t>S185/7</t>
  </si>
  <si>
    <t>明治初期</t>
    <rPh sb="0" eb="2">
      <t>メイジ</t>
    </rPh>
    <rPh sb="2" eb="4">
      <t>ショキ</t>
    </rPh>
    <phoneticPr fontId="2"/>
  </si>
  <si>
    <t>大正15(1926)写</t>
  </si>
  <si>
    <t>明治13(1880)</t>
  </si>
  <si>
    <t>国郡全図　上巻</t>
    <rPh sb="0" eb="1">
      <t>クニ</t>
    </rPh>
    <rPh sb="1" eb="2">
      <t>グン</t>
    </rPh>
    <rPh sb="2" eb="4">
      <t>ゼンズ</t>
    </rPh>
    <rPh sb="5" eb="6">
      <t>ジョウ</t>
    </rPh>
    <rPh sb="6" eb="7">
      <t>カン</t>
    </rPh>
    <phoneticPr fontId="21"/>
  </si>
  <si>
    <t xml:space="preserve">市街地図シリーズ 静岡広域市街図 </t>
  </si>
  <si>
    <t>明治20(1887)
修正測図</t>
  </si>
  <si>
    <t>[静岡県内地図][江浦]</t>
  </si>
  <si>
    <t>駿府御城城内御番衆小屋割の図【写】</t>
    <rPh sb="0" eb="2">
      <t>スンプ</t>
    </rPh>
    <rPh sb="2" eb="3">
      <t>オ</t>
    </rPh>
    <rPh sb="3" eb="4">
      <t>シロ</t>
    </rPh>
    <rPh sb="4" eb="6">
      <t>ジョウナイ</t>
    </rPh>
    <rPh sb="6" eb="7">
      <t>オ</t>
    </rPh>
    <rPh sb="7" eb="8">
      <t>バン</t>
    </rPh>
    <rPh sb="8" eb="9">
      <t>シュウ</t>
    </rPh>
    <rPh sb="9" eb="11">
      <t>コヤ</t>
    </rPh>
    <rPh sb="11" eb="12">
      <t>ワリ</t>
    </rPh>
    <rPh sb="13" eb="14">
      <t>ズ</t>
    </rPh>
    <phoneticPr fontId="21"/>
  </si>
  <si>
    <t>昭和3(1928)</t>
  </si>
  <si>
    <t>浜松市全図  浜松市役所版</t>
  </si>
  <si>
    <t>②昭文社 ③中心部詳細図1:10000</t>
  </si>
  <si>
    <t>きつねけん熱海寿語録　【複製】</t>
    <rPh sb="5" eb="7">
      <t>アタミ</t>
    </rPh>
    <rPh sb="7" eb="8">
      <t>ジュ</t>
    </rPh>
    <rPh sb="8" eb="9">
      <t>ゴ</t>
    </rPh>
    <rPh sb="9" eb="10">
      <t>ロク</t>
    </rPh>
    <phoneticPr fontId="2"/>
  </si>
  <si>
    <t>①昭文社／[編] ②昭文社 ③袋井市中心部(縮尺1:10,000)</t>
  </si>
  <si>
    <t>S294/169</t>
  </si>
  <si>
    <t>昭和35(1960)
修正</t>
  </si>
  <si>
    <t>明治20(1887)</t>
  </si>
  <si>
    <t>[静岡県市町村地図]中部篇[藤枝市(3)]</t>
  </si>
  <si>
    <t>昭和53(1978)</t>
  </si>
  <si>
    <t>小笠原氏時代掛川城及城下之図 【複製】</t>
  </si>
  <si>
    <t>平成24(2012)</t>
  </si>
  <si>
    <t>昭和60(1985)</t>
  </si>
  <si>
    <t xml:space="preserve">②掛川市 ③東遠広域都市計画図、掛川市全図 </t>
  </si>
  <si>
    <t>嘉永5(1852)</t>
  </si>
  <si>
    <t>S294.3/95</t>
  </si>
  <si>
    <t>大正7(1918)</t>
  </si>
  <si>
    <t>71p</t>
  </si>
  <si>
    <t>37枚</t>
  </si>
  <si>
    <t>S290</t>
  </si>
  <si>
    <t>[静岡県内地図][三島]</t>
  </si>
  <si>
    <t>昭和29(1954)</t>
  </si>
  <si>
    <t>75×105cm</t>
  </si>
  <si>
    <t>静岡県(白浜地区)下田市土地宝典</t>
  </si>
  <si>
    <t>②大須賀町 ③大須賀町都市計画図 国土基本図、大須賀町全図</t>
  </si>
  <si>
    <t>静岡市地形図 5 立花・但沼　小島　承元寺・立花　谷津　興津井上</t>
  </si>
  <si>
    <t>[静岡県内地図][愛鷹山]</t>
  </si>
  <si>
    <t>63×88cm</t>
  </si>
  <si>
    <t>平成2(1990)</t>
  </si>
  <si>
    <t>寛政12～文化3
(1800～1806)</t>
  </si>
  <si>
    <t>静岡県管内全図【複製】</t>
    <rPh sb="0" eb="3">
      <t>シズオカケン</t>
    </rPh>
    <rPh sb="3" eb="5">
      <t>カンナイ</t>
    </rPh>
    <rPh sb="5" eb="7">
      <t>ゼンズ</t>
    </rPh>
    <rPh sb="8" eb="10">
      <t>フクセイ</t>
    </rPh>
    <phoneticPr fontId="2"/>
  </si>
  <si>
    <t>大正7[1918]頃</t>
    <rPh sb="0" eb="2">
      <t>タイショウ</t>
    </rPh>
    <phoneticPr fontId="2"/>
  </si>
  <si>
    <t>S294/204/28</t>
  </si>
  <si>
    <t xml:space="preserve">静岡県(大渕地区)富士市土地宝典 </t>
  </si>
  <si>
    <t>都市地図 静岡県 8 伊東・下田市 (伊豆の国・伊豆市 東伊豆・河津・西伊豆・松崎・南伊豆町)</t>
  </si>
  <si>
    <t>昭和37(1962)</t>
  </si>
  <si>
    <t>覚〔両替町二丁目書上〕</t>
    <rPh sb="0" eb="1">
      <t>オボ</t>
    </rPh>
    <rPh sb="2" eb="5">
      <t>リョウガエチョウ</t>
    </rPh>
    <rPh sb="5" eb="8">
      <t>ニチョウメ</t>
    </rPh>
    <rPh sb="8" eb="9">
      <t>カキ</t>
    </rPh>
    <rPh sb="9" eb="10">
      <t>アゲ</t>
    </rPh>
    <phoneticPr fontId="21"/>
  </si>
  <si>
    <t xml:space="preserve">①浦山 嘉之次郎／編輯②大日本帝國市町村地圖刊行會 </t>
  </si>
  <si>
    <t>昭和56(1981)印刷</t>
  </si>
  <si>
    <t>静岡県管内地図</t>
    <rPh sb="0" eb="3">
      <t>シズオカケン</t>
    </rPh>
    <rPh sb="3" eb="5">
      <t>カンナイ</t>
    </rPh>
    <rPh sb="5" eb="7">
      <t>チズ</t>
    </rPh>
    <phoneticPr fontId="2"/>
  </si>
  <si>
    <t>〔大代村〕安田原書類絵図面入</t>
    <rPh sb="1" eb="2">
      <t>オオ</t>
    </rPh>
    <rPh sb="2" eb="3">
      <t>ジロ</t>
    </rPh>
    <rPh sb="3" eb="4">
      <t>ムラ</t>
    </rPh>
    <rPh sb="5" eb="6">
      <t>ヤス</t>
    </rPh>
    <rPh sb="6" eb="7">
      <t>タ</t>
    </rPh>
    <rPh sb="7" eb="8">
      <t>ハラ</t>
    </rPh>
    <rPh sb="8" eb="10">
      <t>ショルイ</t>
    </rPh>
    <rPh sb="10" eb="12">
      <t>エズ</t>
    </rPh>
    <rPh sb="12" eb="13">
      <t>メン</t>
    </rPh>
    <rPh sb="13" eb="14">
      <t>イ</t>
    </rPh>
    <phoneticPr fontId="21"/>
  </si>
  <si>
    <t>島田宿独案内　【感光紙複写】</t>
    <rPh sb="0" eb="2">
      <t>シマダ</t>
    </rPh>
    <rPh sb="2" eb="3">
      <t>シュク</t>
    </rPh>
    <rPh sb="3" eb="4">
      <t>ドク</t>
    </rPh>
    <rPh sb="4" eb="6">
      <t>アンナイ</t>
    </rPh>
    <rPh sb="8" eb="10">
      <t>カンコウ</t>
    </rPh>
    <rPh sb="10" eb="11">
      <t>シ</t>
    </rPh>
    <rPh sb="11" eb="13">
      <t>フクシャ</t>
    </rPh>
    <phoneticPr fontId="2"/>
  </si>
  <si>
    <t>令和2(2020)</t>
  </si>
  <si>
    <t>熱海温泉市区壱覧　【複製】</t>
    <rPh sb="0" eb="2">
      <t>アタミ</t>
    </rPh>
    <rPh sb="2" eb="4">
      <t>オンセン</t>
    </rPh>
    <rPh sb="4" eb="6">
      <t>シク</t>
    </rPh>
    <rPh sb="6" eb="7">
      <t>イチ</t>
    </rPh>
    <rPh sb="7" eb="8">
      <t>ラン</t>
    </rPh>
    <phoneticPr fontId="2"/>
  </si>
  <si>
    <t>S294.3/154</t>
  </si>
  <si>
    <t>享和3(1803)</t>
  </si>
  <si>
    <t>都市地図静岡県　10　富士市</t>
  </si>
  <si>
    <t xml:space="preserve">靜岡縣濱名郡鷲津町土地寶典 </t>
    <rPh sb="3" eb="4">
      <t>ハマ</t>
    </rPh>
    <phoneticPr fontId="2"/>
  </si>
  <si>
    <t>[静岡県内地図][駒越村]</t>
  </si>
  <si>
    <t>『江戸時代の村絵図集』駒門新田　　【複製】</t>
    <rPh sb="11" eb="13">
      <t>コマカド</t>
    </rPh>
    <rPh sb="13" eb="15">
      <t>シンデン</t>
    </rPh>
    <phoneticPr fontId="2"/>
  </si>
  <si>
    <t>①帝国市町村地図刊行会／編集 ②帝国市町村地図刊行会</t>
  </si>
  <si>
    <t>延宝5(1677)</t>
  </si>
  <si>
    <t>元禄7(1694)</t>
  </si>
  <si>
    <t>①伊藤 松之助／編集 ②大日本帝国市町村地図刊行会</t>
  </si>
  <si>
    <t>元禄10(1697)</t>
  </si>
  <si>
    <t>23cm</t>
  </si>
  <si>
    <t>S294.2/27-3</t>
  </si>
  <si>
    <t>嘉永年間</t>
  </si>
  <si>
    <t>1:3,000</t>
  </si>
  <si>
    <t>③『磐田の絵図』(磐田市教育委員会／編集発行、1997年刊)に所収 ④今之浦川・太田川・諸井川各流域の村名と領主名、川沿いの堤防と悪水圦・用水圦の位置が描かれている</t>
  </si>
  <si>
    <t>宝永6(1709)</t>
  </si>
  <si>
    <t>①地理調査所／[編] ②地理調査所 ③分県図</t>
  </si>
  <si>
    <t xml:space="preserve">静岡県全図  </t>
  </si>
  <si>
    <t>③『磐田の絵図』(磐田市教育委員会／編集発行、1997年刊)に所収 ④家並・社寺など中泉のほぼ全景を描いた絵図</t>
  </si>
  <si>
    <t>③『駿河国駿府町方文書』として一括整理　文書番号180　デジタル画像が「古文書絵図画像集(ＤＶＤ－ＲＯＭ)」(S090/10)で閲覧可能</t>
  </si>
  <si>
    <t>賀茂郡松崎町及旧中川村</t>
  </si>
  <si>
    <t>享保6(1721)</t>
  </si>
  <si>
    <t xml:space="preserve">浜松市詳細図 </t>
  </si>
  <si>
    <t>①阿部正信／著 ③『駿国雑志4図録・解説篇総目録』(吉見書店、1977年刊)に所収 ④原本を描き写したものの複製 写本所蔵(S220/11)</t>
  </si>
  <si>
    <t>文化3(1806)</t>
  </si>
  <si>
    <t>[静岡県市町村地図]中部篇[焼津市]</t>
  </si>
  <si>
    <t>2段目</t>
    <rPh sb="1" eb="3">
      <t>ダンメ</t>
    </rPh>
    <phoneticPr fontId="21"/>
  </si>
  <si>
    <t>③『駿河国駿府町方文書』として一括整理　文書番号181　デジタル画像が「古文書絵図画像集(ＤＶＤ－ＲＯＭ)」(S090/10)で閲覧可能</t>
  </si>
  <si>
    <t>『江戸時代の村絵図集』萩蕪村　　【複製】</t>
    <rPh sb="11" eb="12">
      <t>ハギ</t>
    </rPh>
    <rPh sb="12" eb="13">
      <t>カブ</t>
    </rPh>
    <rPh sb="13" eb="14">
      <t>ムラ</t>
    </rPh>
    <phoneticPr fontId="2"/>
  </si>
  <si>
    <t>享保18(1733)</t>
  </si>
  <si>
    <t>遠駿豆輿地精細図解 【電子複写】</t>
    <rPh sb="11" eb="15">
      <t>デンシ</t>
    </rPh>
    <phoneticPr fontId="2"/>
  </si>
  <si>
    <t>③『駿河国駿府町方文書』として一括整理　文書番号146　デジタル画像が「古文書絵図画像集(ＤＶＤ－ＲＯＭ)」(S090/10)で閲覧可能</t>
  </si>
  <si>
    <t>延享元(1744)</t>
  </si>
  <si>
    <t>①伊藤 正／編集②帝国地図 ③縮尺1:3000、清水市全図縮尺1:45000 ④土地宝典</t>
  </si>
  <si>
    <t>[静岡県内地図][舞阪]</t>
  </si>
  <si>
    <t>52×38cm</t>
  </si>
  <si>
    <t xml:space="preserve">御巡幸御道筋宿駅其他略図 </t>
  </si>
  <si>
    <t>文政3(1820)</t>
  </si>
  <si>
    <t xml:space="preserve">日本都市商工別明細図 第1894号 掛川市 </t>
  </si>
  <si>
    <t>『江戸時代の村絵図集』小倉野新田　　【複製】</t>
    <rPh sb="11" eb="13">
      <t>コクラ</t>
    </rPh>
    <rPh sb="13" eb="14">
      <t>ノ</t>
    </rPh>
    <rPh sb="14" eb="16">
      <t>シンデン</t>
    </rPh>
    <phoneticPr fontId="2"/>
  </si>
  <si>
    <t>天保8(1837)</t>
  </si>
  <si>
    <t>『勅諭五十周年記念展覧会出品物・城郭図』高天神之城(大東町)　【写】</t>
  </si>
  <si>
    <t>[静岡県内地図][修善寺村]</t>
  </si>
  <si>
    <t>25×35cm</t>
  </si>
  <si>
    <t>慶応3(1867)</t>
  </si>
  <si>
    <t>1920年代</t>
    <rPh sb="4" eb="6">
      <t>ネンダイ</t>
    </rPh>
    <phoneticPr fontId="2"/>
  </si>
  <si>
    <t>[静岡県市町村地図]東部篇[小山町]</t>
  </si>
  <si>
    <t xml:space="preserve">都市地図静岡県　3　沼津市  </t>
  </si>
  <si>
    <t>②塔文社 ④国鉄線曲金までの引込線表示あり</t>
  </si>
  <si>
    <t xml:space="preserve">富士見十三州与地全図之内相模・伊豆・甲斐・駿河・遠江五国図【複製】 </t>
  </si>
  <si>
    <t>84×118cm</t>
  </si>
  <si>
    <t>昭和34(1959)調製</t>
  </si>
  <si>
    <t xml:space="preserve">静岡県田方郡韮山村地番反別入地図  </t>
  </si>
  <si>
    <t>S614/41</t>
  </si>
  <si>
    <t>S294/204/22</t>
  </si>
  <si>
    <t>昭和5(1930)頃</t>
  </si>
  <si>
    <t>①伊藤 松之助／編集 ②帝国市町村地図刊行会</t>
  </si>
  <si>
    <t>明治27(1894)</t>
  </si>
  <si>
    <t>〔花陽院門前町絵図〕</t>
    <rPh sb="1" eb="2">
      <t>カ</t>
    </rPh>
    <rPh sb="2" eb="3">
      <t>ヨウ</t>
    </rPh>
    <rPh sb="3" eb="4">
      <t>イン</t>
    </rPh>
    <rPh sb="4" eb="7">
      <t>モンゼンマチ</t>
    </rPh>
    <rPh sb="7" eb="9">
      <t>エズ</t>
    </rPh>
    <phoneticPr fontId="21"/>
  </si>
  <si>
    <t>江戸時代後期</t>
    <rPh sb="0" eb="2">
      <t>エド</t>
    </rPh>
    <rPh sb="2" eb="4">
      <t>ジダイ</t>
    </rPh>
    <rPh sb="4" eb="6">
      <t>コウキ</t>
    </rPh>
    <phoneticPr fontId="2"/>
  </si>
  <si>
    <t>静岡県都市地図　10　富士市街図</t>
  </si>
  <si>
    <t>天保7(1836)</t>
  </si>
  <si>
    <t xml:space="preserve">静岡県引佐町(引佐地区)土地宝典 </t>
  </si>
  <si>
    <t>②国立公文書館蔵 ③図録「国絵図・郡絵図・村絵図」( 富士吉田市教育委員会 2004年刊)所収 東西に展開する七郡</t>
  </si>
  <si>
    <t>嘉永2(1849)</t>
  </si>
  <si>
    <t>①山東京水(京伝の甥)／画 ③熱海市立図書館複製シリーズ [熱海温泉関係絵図][2](熱海市立図書館発行、1972年刊)</t>
  </si>
  <si>
    <t>②[静岡市] ③④2枚あり、⑥なし ④現在の住居地図と同じであるが、居住者表示なし</t>
  </si>
  <si>
    <t>③『榛原郡五和村文書』として一括整理　文書番号1096　デジタル画像が「古文書絵図画像集(ＤＶＤ－ＲＯＭ)」(S090/10)で閲覧可能</t>
  </si>
  <si>
    <t>29枚</t>
  </si>
  <si>
    <t>元禄三年東海道分間絵図</t>
  </si>
  <si>
    <t>万延1(1860)</t>
  </si>
  <si>
    <t>102×72cm</t>
  </si>
  <si>
    <t>①五雲亭貞秀／画 ②浜松史蹟調査顕彰会 ③浜松市鈴木実氏蔵版画複製 (昭和63年) 全4冊のうち、駿河国島田宿から三河国岡崎宿までが1冊になったもののうち金谷宿から白須賀宿までの遠江国全域を復刻</t>
  </si>
  <si>
    <t>[静岡県内地図][掛川町]</t>
  </si>
  <si>
    <t>寛文6～10</t>
    <rPh sb="0" eb="2">
      <t>カンブン</t>
    </rPh>
    <phoneticPr fontId="2"/>
  </si>
  <si>
    <t xml:space="preserve">都市地図静岡県　14　藤枝市  </t>
  </si>
  <si>
    <t>明治4(1871)</t>
  </si>
  <si>
    <t>昭和57(1982)</t>
  </si>
  <si>
    <t>②藤枝市役所 ③藤枝市全図、藤枝市地形図</t>
  </si>
  <si>
    <t>平成6(1994)</t>
  </si>
  <si>
    <t>①静岡県[総務部]地方課／[編] ②静岡県地方課</t>
  </si>
  <si>
    <t>[天和元～3
(1681～1683)]</t>
  </si>
  <si>
    <t>6冊</t>
    <rPh sb="1" eb="2">
      <t>サツ</t>
    </rPh>
    <phoneticPr fontId="21"/>
  </si>
  <si>
    <t xml:space="preserve">袋井町及周辺図 </t>
  </si>
  <si>
    <t>弘化3
(1846)画
慶応4
(1868)編</t>
  </si>
  <si>
    <t>④〔両替町二丁目資料〕として一括整理</t>
    <rPh sb="14" eb="16">
      <t>イッカツ</t>
    </rPh>
    <rPh sb="16" eb="18">
      <t>セイリ</t>
    </rPh>
    <phoneticPr fontId="21"/>
  </si>
  <si>
    <t xml:space="preserve">県営天竜東第一期地区／[編] </t>
  </si>
  <si>
    <t>①山田半兵衛版 ③熱海市立図書館複製シリーズ [熱海温泉関係絵図][6](熱海市立図書館発行、1977年刊)</t>
  </si>
  <si>
    <t>『江戸時代の村絵図集』御殿場村　　【複製】</t>
    <rPh sb="11" eb="14">
      <t>ゴテンバ</t>
    </rPh>
    <rPh sb="14" eb="15">
      <t>ムラ</t>
    </rPh>
    <phoneticPr fontId="2"/>
  </si>
  <si>
    <t xml:space="preserve">静岡県田方郡(中地区)中伊豆町土地宝典 </t>
  </si>
  <si>
    <t>39×101cm</t>
  </si>
  <si>
    <t>S294.2/166</t>
  </si>
  <si>
    <t>明治6(1873)</t>
  </si>
  <si>
    <t>①東海電報通信社／編纂 ②鈴木昌文堂 ③附:郡市町村区画及海里表</t>
  </si>
  <si>
    <t>平成27(2015)</t>
  </si>
  <si>
    <t>熱海温泉全図　【複製】</t>
    <rPh sb="0" eb="2">
      <t>アタミ</t>
    </rPh>
    <rPh sb="2" eb="4">
      <t>オンセン</t>
    </rPh>
    <rPh sb="4" eb="6">
      <t>ゼンズ</t>
    </rPh>
    <phoneticPr fontId="2"/>
  </si>
  <si>
    <t>土地宝典　静岡市 (池ヶ谷・岳美・南・芝原・平柳・漆山・前林・赤松・柳原・有永・北・東) 【電子複写】</t>
  </si>
  <si>
    <t>S294/176</t>
  </si>
  <si>
    <t>①②日本商工社④富士駅付近、吉原町あり。店名記載あり。</t>
    <rPh sb="2" eb="4">
      <t>ニホン</t>
    </rPh>
    <rPh sb="4" eb="6">
      <t>ショウコウ</t>
    </rPh>
    <rPh sb="6" eb="7">
      <t>シャ</t>
    </rPh>
    <rPh sb="8" eb="10">
      <t>フジ</t>
    </rPh>
    <rPh sb="10" eb="11">
      <t>エキ</t>
    </rPh>
    <rPh sb="11" eb="13">
      <t>フキン</t>
    </rPh>
    <rPh sb="14" eb="16">
      <t>ヨシワラ</t>
    </rPh>
    <rPh sb="16" eb="17">
      <t>チョウ</t>
    </rPh>
    <rPh sb="20" eb="22">
      <t>テンメイ</t>
    </rPh>
    <rPh sb="22" eb="24">
      <t>キサイ</t>
    </rPh>
    <phoneticPr fontId="2"/>
  </si>
  <si>
    <t>都市地図静岡県　14　御殿場・裾野市  小山町</t>
  </si>
  <si>
    <t>江戸時代初期</t>
    <rPh sb="0" eb="2">
      <t>エド</t>
    </rPh>
    <rPh sb="2" eb="4">
      <t>ジダイ</t>
    </rPh>
    <rPh sb="4" eb="6">
      <t>ショキ</t>
    </rPh>
    <phoneticPr fontId="2"/>
  </si>
  <si>
    <t>静岡市町界名街名区案内図　昭和52年版</t>
    <rPh sb="0" eb="3">
      <t>シズオカシ</t>
    </rPh>
    <rPh sb="3" eb="4">
      <t>マチ</t>
    </rPh>
    <rPh sb="4" eb="5">
      <t>カイ</t>
    </rPh>
    <rPh sb="5" eb="6">
      <t>メイ</t>
    </rPh>
    <rPh sb="6" eb="7">
      <t>ガイ</t>
    </rPh>
    <rPh sb="7" eb="8">
      <t>メイ</t>
    </rPh>
    <rPh sb="8" eb="9">
      <t>ク</t>
    </rPh>
    <rPh sb="9" eb="12">
      <t>アンナイズ</t>
    </rPh>
    <rPh sb="13" eb="15">
      <t>ショウワ</t>
    </rPh>
    <rPh sb="17" eb="19">
      <t>ネンバン</t>
    </rPh>
    <phoneticPr fontId="2"/>
  </si>
  <si>
    <t>①[東海図研社／編]②東海図研社 ③縮尺1:1200、1:1500</t>
  </si>
  <si>
    <t>[静岡県内地図][宇津谷峠]</t>
  </si>
  <si>
    <t>慶長12(1607)</t>
  </si>
  <si>
    <t>静岡市地図</t>
    <rPh sb="0" eb="3">
      <t>シズオカシ</t>
    </rPh>
    <rPh sb="3" eb="5">
      <t>チズ</t>
    </rPh>
    <phoneticPr fontId="2"/>
  </si>
  <si>
    <t>静岡市地形図 7 三保・真崎　三保海岸　三保・塚間　三保・宮方　松原</t>
  </si>
  <si>
    <t>S291.1/24</t>
  </si>
  <si>
    <t>[静岡県市町村地図]西部編[庄内村]</t>
  </si>
  <si>
    <t>宝永4～5(1707-1708)</t>
  </si>
  <si>
    <t>正徳年間</t>
    <rPh sb="0" eb="2">
      <t>ショウトク</t>
    </rPh>
    <rPh sb="2" eb="4">
      <t>ネンカン</t>
    </rPh>
    <phoneticPr fontId="2"/>
  </si>
  <si>
    <t>江戸時代後期</t>
    <rPh sb="2" eb="4">
      <t>ジダイ</t>
    </rPh>
    <phoneticPr fontId="2"/>
  </si>
  <si>
    <t>土地宝典東伊豆町【電子複写】</t>
  </si>
  <si>
    <t>55×88cm</t>
  </si>
  <si>
    <t>[不明(享和2(1802)頃)]</t>
  </si>
  <si>
    <t>慶応2年(1866)頃</t>
  </si>
  <si>
    <t>③『駿河国駿府町方文書』として一括整理　文書番号215　デジタル画像が「古文書絵図画像集(ＤＶＤ－ＲＯＭ)」(S090/10)で閲覧可能</t>
  </si>
  <si>
    <t xml:space="preserve">①山本 一敏／編集 ②帝国地図 ④地番地積地目入図、背の書名:湖西市土地宝典(鷲津地区)     </t>
  </si>
  <si>
    <t>平成17(2005)</t>
  </si>
  <si>
    <t>静岡県小笠郡堀之内土地宝典</t>
  </si>
  <si>
    <t>[静岡県市町村地図]東部篇[清水村]</t>
  </si>
  <si>
    <t>30×60cm</t>
  </si>
  <si>
    <t>S294.2/40-2</t>
  </si>
  <si>
    <t>明治5(1872)頃</t>
  </si>
  <si>
    <t>明治26　(1893)</t>
  </si>
  <si>
    <t>『江戸時代の村絵図集』印野村(部)　　【複製】</t>
  </si>
  <si>
    <t>S294.3/72</t>
  </si>
  <si>
    <t>『江戸時代の村絵図集』富士山噴火図　　【複製】</t>
    <rPh sb="11" eb="14">
      <t>フジサン</t>
    </rPh>
    <rPh sb="14" eb="16">
      <t>フンカ</t>
    </rPh>
    <rPh sb="16" eb="17">
      <t>ズ</t>
    </rPh>
    <phoneticPr fontId="2"/>
  </si>
  <si>
    <t>静岡精細市街全圖</t>
  </si>
  <si>
    <t>〔宝泰寺門前町絵図〕</t>
    <rPh sb="1" eb="2">
      <t>ホウ</t>
    </rPh>
    <rPh sb="2" eb="3">
      <t>タイ</t>
    </rPh>
    <rPh sb="3" eb="4">
      <t>ジ</t>
    </rPh>
    <rPh sb="4" eb="7">
      <t>モンゼンマチ</t>
    </rPh>
    <rPh sb="7" eb="9">
      <t>エズ</t>
    </rPh>
    <phoneticPr fontId="21"/>
  </si>
  <si>
    <t xml:space="preserve">大日本管轄分地図 靜岡縣管内全圖 </t>
  </si>
  <si>
    <t>1:2,500</t>
  </si>
  <si>
    <t>1:350,000</t>
  </si>
  <si>
    <t>S294/204/3</t>
  </si>
  <si>
    <t>駿河国志太郡兵太夫新田地図　【写】</t>
    <rPh sb="0" eb="2">
      <t>スルガ</t>
    </rPh>
    <rPh sb="2" eb="3">
      <t>クニ</t>
    </rPh>
    <rPh sb="3" eb="6">
      <t>シダグン</t>
    </rPh>
    <rPh sb="6" eb="7">
      <t>ヘイ</t>
    </rPh>
    <rPh sb="7" eb="9">
      <t>ダユウ</t>
    </rPh>
    <rPh sb="9" eb="11">
      <t>シンデン</t>
    </rPh>
    <rPh sb="11" eb="13">
      <t>チズ</t>
    </rPh>
    <rPh sb="15" eb="16">
      <t>ウツ</t>
    </rPh>
    <phoneticPr fontId="21"/>
  </si>
  <si>
    <t>[静岡県内地図][大川村]</t>
  </si>
  <si>
    <t>安政7(1860)</t>
  </si>
  <si>
    <t>明治32(1899)頃</t>
  </si>
  <si>
    <t>土地宝典　静岡市 (瀬名・瀬名川・中吉田・谷田・平沢・国吉田・栗原・古庄・長沼・聖一色・池田・曲金) 【電子複写】</t>
  </si>
  <si>
    <t>51×56cm</t>
  </si>
  <si>
    <t>明治36(1903)</t>
  </si>
  <si>
    <t>明治42(1909)</t>
  </si>
  <si>
    <t>明治45(1912)</t>
  </si>
  <si>
    <t>55cm</t>
  </si>
  <si>
    <t>①後藤 常太郎／著 ②中村由松 ③縮尺1:320,000、挿図:管内里程図、静岡県駿河国静岡市図</t>
  </si>
  <si>
    <t xml:space="preserve">ユニオンマップ 都市情報地図 静岡県3 富士・富士宮市 </t>
  </si>
  <si>
    <t>静岡市地形図 18 西脇・登呂　下川原　中島　広野　安倍川・河口</t>
  </si>
  <si>
    <t>S294/204/23</t>
  </si>
  <si>
    <t>③『榛原郡五和村文書』として一括整理　文書番号1050　デジタル画像が「古文書絵図画像集(ＤＶＤ－ＲＯＭ)」(S090/10)で閲覧可能</t>
  </si>
  <si>
    <t>[静岡県内地図][新居]</t>
  </si>
  <si>
    <t>大正4(1915)</t>
  </si>
  <si>
    <t>『磐田の絵図』前野村周辺排水絵図【複製】</t>
  </si>
  <si>
    <t>①昭文社／[編] ②昭文社 ③付:索引1枚 浜松市中心部(縮尺1:5,000)</t>
  </si>
  <si>
    <t xml:space="preserve">清水市飯田地区天王町高橋八坂町下野最新耕図表 </t>
  </si>
  <si>
    <t>大正5(1916)</t>
  </si>
  <si>
    <t>貞享4(1687)</t>
  </si>
  <si>
    <t>大正13～15(1924)</t>
  </si>
  <si>
    <t>[静岡県市町村地図]東部篇[函南村]</t>
  </si>
  <si>
    <t>S294/190</t>
  </si>
  <si>
    <t>大正13(1924)</t>
  </si>
  <si>
    <t>S294.1/50</t>
  </si>
  <si>
    <t>47×65cm</t>
  </si>
  <si>
    <t>①伊藤 正／編集②帝国地図 ③縮尺1:5000、1:6000、1:7500、東伊豆町全図縮尺1:20000</t>
  </si>
  <si>
    <t>昭和前期</t>
    <rPh sb="2" eb="4">
      <t>ゼンキ</t>
    </rPh>
    <phoneticPr fontId="2"/>
  </si>
  <si>
    <t>延宝6(1678)以降</t>
  </si>
  <si>
    <t>昭和15(1940)</t>
  </si>
  <si>
    <t>明治期</t>
  </si>
  <si>
    <t>静岡市　昭和34年版　【電子複写】</t>
    <rPh sb="0" eb="3">
      <t>シズオカシ</t>
    </rPh>
    <rPh sb="4" eb="6">
      <t>ショウワ</t>
    </rPh>
    <rPh sb="8" eb="10">
      <t>ネンバン</t>
    </rPh>
    <rPh sb="12" eb="14">
      <t>デンシ</t>
    </rPh>
    <rPh sb="14" eb="16">
      <t>フクシャ</t>
    </rPh>
    <phoneticPr fontId="2"/>
  </si>
  <si>
    <t xml:space="preserve">①山本 一敏／編集 ②帝国地図 ④地番地積地目入地図、背の書名:大東町土地宝典(大浜地区) </t>
  </si>
  <si>
    <t>昭和17(1942)</t>
  </si>
  <si>
    <t>S294.1/80/7</t>
  </si>
  <si>
    <t>下田市 白浜地区【電子複写】</t>
  </si>
  <si>
    <t>昭和30(1955)</t>
  </si>
  <si>
    <t>昭和35(1960)以降</t>
  </si>
  <si>
    <t>昭和50(1975)</t>
  </si>
  <si>
    <t>12×8cm</t>
  </si>
  <si>
    <t>③『駿河国駿府町方文書』として一括整理　文書番号118　デジタル画像が「古文書絵図画像集(ＤＶＤ－ＲＯＭ)」(S090/10)で閲覧可能</t>
  </si>
  <si>
    <t>静岡・清水市附近明細地図  静岡清水附近名所旧蹟写真案内</t>
  </si>
  <si>
    <t>静岡県(下田・稲生沢・朝日地区)下田市土地宝典　その1</t>
  </si>
  <si>
    <t>[静岡県市町村地図]東部篇[上狩野村]</t>
  </si>
  <si>
    <t>昭和51(1976)</t>
  </si>
  <si>
    <t>駿府并近郊図  【電子複写】</t>
    <rPh sb="0" eb="2">
      <t>スンプ</t>
    </rPh>
    <rPh sb="2" eb="3">
      <t>ナラブ</t>
    </rPh>
    <rPh sb="3" eb="5">
      <t>キンコウ</t>
    </rPh>
    <rPh sb="5" eb="6">
      <t>ズ</t>
    </rPh>
    <rPh sb="9" eb="11">
      <t>デンシ</t>
    </rPh>
    <rPh sb="11" eb="13">
      <t>フクシャ</t>
    </rPh>
    <phoneticPr fontId="2"/>
  </si>
  <si>
    <t>37×53cm</t>
  </si>
  <si>
    <t>平成1(1989)</t>
  </si>
  <si>
    <t>平成18(2006)</t>
  </si>
  <si>
    <t>S175/159</t>
  </si>
  <si>
    <t>〔上大工町絵図〕</t>
    <rPh sb="1" eb="2">
      <t>カミ</t>
    </rPh>
    <rPh sb="2" eb="4">
      <t>ダイク</t>
    </rPh>
    <rPh sb="4" eb="5">
      <t>マチ</t>
    </rPh>
    <rPh sb="5" eb="7">
      <t>エズ</t>
    </rPh>
    <phoneticPr fontId="21"/>
  </si>
  <si>
    <t xml:space="preserve">静岡都市計画図  </t>
  </si>
  <si>
    <t>昭和18(1943)頃</t>
  </si>
  <si>
    <t>S294.3/182</t>
  </si>
  <si>
    <t>②マップコンサルタント ④大井川土地改良区のうち、旧大井川町(現在の焼津市)にあたる地域の土地宝典</t>
  </si>
  <si>
    <t>S294/204/16</t>
  </si>
  <si>
    <t>江戸時代</t>
    <rPh sb="0" eb="2">
      <t>エド</t>
    </rPh>
    <rPh sb="2" eb="4">
      <t>ジダイ</t>
    </rPh>
    <phoneticPr fontId="2"/>
  </si>
  <si>
    <t>[静岡県内地図][沼津]</t>
  </si>
  <si>
    <t>天保13(1842)</t>
  </si>
  <si>
    <t>S294.3/187</t>
  </si>
  <si>
    <t>下田市 下田・朝日・稲生沢地区【電子複写】</t>
  </si>
  <si>
    <t>74×100cm</t>
  </si>
  <si>
    <t>静岡古地図　【改写】</t>
    <rPh sb="0" eb="2">
      <t>シズオカ</t>
    </rPh>
    <rPh sb="2" eb="5">
      <t>コチズ</t>
    </rPh>
    <rPh sb="7" eb="8">
      <t>カイ</t>
    </rPh>
    <rPh sb="8" eb="9">
      <t>シャ</t>
    </rPh>
    <phoneticPr fontId="21"/>
  </si>
  <si>
    <t>[不明]
(明治5年頃)</t>
  </si>
  <si>
    <t>静岡県藤枝市葉梨地区土地宝典</t>
  </si>
  <si>
    <t>天城湯ヶ島町 上狩野地区【電子複写】</t>
  </si>
  <si>
    <t>熱海一覧温泉双六　【複製】</t>
    <rPh sb="0" eb="2">
      <t>アタミ</t>
    </rPh>
    <rPh sb="2" eb="4">
      <t>イチラン</t>
    </rPh>
    <rPh sb="4" eb="6">
      <t>オンセン</t>
    </rPh>
    <rPh sb="6" eb="8">
      <t>スゴロク</t>
    </rPh>
    <phoneticPr fontId="2"/>
  </si>
  <si>
    <t>昭和31(1956)頃</t>
  </si>
  <si>
    <t>48×35cm</t>
  </si>
  <si>
    <t>元文3(1738)</t>
  </si>
  <si>
    <t xml:space="preserve">前田村絵図面 </t>
  </si>
  <si>
    <t>『企画展「きたうえ村」図録 』徳倉村絵図【複製】</t>
    <rPh sb="15" eb="16">
      <t>トク</t>
    </rPh>
    <rPh sb="16" eb="17">
      <t>クラ</t>
    </rPh>
    <rPh sb="17" eb="18">
      <t>ムラ</t>
    </rPh>
    <rPh sb="18" eb="20">
      <t>エズ</t>
    </rPh>
    <phoneticPr fontId="2"/>
  </si>
  <si>
    <t>昭和32(1957)修正</t>
  </si>
  <si>
    <t>①鳥居房吉･小沢丑蔵／著 ②米山定昌 ③他にモノクロの電子複写版所蔵(S294.2/25-2) ④町・寺社・戸数・人員(人口)等の数の表示あり 第4大区6小区の範囲が示されている</t>
  </si>
  <si>
    <t>1990年代</t>
    <rPh sb="4" eb="6">
      <t>ネンダイ</t>
    </rPh>
    <phoneticPr fontId="2"/>
  </si>
  <si>
    <t>都市地図静岡県　3　沼津市</t>
  </si>
  <si>
    <t>[静岡県内地図][御殿場村]</t>
  </si>
  <si>
    <t>①仙十郎／[ほか編] ②周智郡熊切組合大時村</t>
  </si>
  <si>
    <t>昭和33(1958)調製</t>
  </si>
  <si>
    <t>①パスコ／調製 ②大東町</t>
  </si>
  <si>
    <t>昭和44(1969)</t>
  </si>
  <si>
    <t>①藤枝市郷土博物館／編集 ②藤枝市郷土博物館 ③展覧会図録(1996年刊) ④田中城に関する絵図が33枚収められている 解説、翻字あり</t>
  </si>
  <si>
    <t>都市地図静岡県　6　三島市  長泉町・清水町・函南町</t>
  </si>
  <si>
    <t>明治2(1869)</t>
  </si>
  <si>
    <t>38×50cm</t>
  </si>
  <si>
    <t>『江戸時代の村絵図集』杉名沢村　　【複製】</t>
    <rPh sb="11" eb="12">
      <t>スギ</t>
    </rPh>
    <rPh sb="12" eb="13">
      <t>ナ</t>
    </rPh>
    <rPh sb="13" eb="14">
      <t>サワ</t>
    </rPh>
    <rPh sb="14" eb="15">
      <t>ムラ</t>
    </rPh>
    <phoneticPr fontId="2"/>
  </si>
  <si>
    <t>②出版者不明 ③縮尺1:3000、1:3600、1:4500、1:5000、下田市全図縮尺1:25000 ④土地宝典</t>
    <rPh sb="8" eb="10">
      <t>シュクシャク</t>
    </rPh>
    <phoneticPr fontId="2"/>
  </si>
  <si>
    <t xml:space="preserve">静岡縣全圖 </t>
  </si>
  <si>
    <t>2枚</t>
  </si>
  <si>
    <t>③大型の巻物、箱入:箱1(巻之一、二、五)、箱2(巻ノ三、四、六) ④金谷町金谷及び金谷金原の地番地目入図</t>
  </si>
  <si>
    <t>貞享5～安政7(1688-1860)</t>
  </si>
  <si>
    <t>〔七間町三丁目絵図〕</t>
    <rPh sb="1" eb="4">
      <t>シチケンチョウ</t>
    </rPh>
    <rPh sb="4" eb="7">
      <t>サンチョウメ</t>
    </rPh>
    <rPh sb="7" eb="9">
      <t>エズ</t>
    </rPh>
    <phoneticPr fontId="21"/>
  </si>
  <si>
    <t>『企画展「きたうえ村」図録 』沢地村絵図【複製】</t>
    <rPh sb="15" eb="16">
      <t>サワ</t>
    </rPh>
    <rPh sb="16" eb="17">
      <t>チ</t>
    </rPh>
    <rPh sb="17" eb="18">
      <t>ムラ</t>
    </rPh>
    <rPh sb="18" eb="20">
      <t>エズ</t>
    </rPh>
    <phoneticPr fontId="2"/>
  </si>
  <si>
    <t>嘉永1(1848)</t>
  </si>
  <si>
    <t>S294.1/92</t>
  </si>
  <si>
    <t>①長赤水の原図を鈴木驥園が増訂　③題簽に「日本切画図」とあり　④遠江国、駿河国、伊豆国あり</t>
    <rPh sb="1" eb="2">
      <t>ナガ</t>
    </rPh>
    <rPh sb="2" eb="3">
      <t>アカ</t>
    </rPh>
    <rPh sb="3" eb="4">
      <t>ミズ</t>
    </rPh>
    <rPh sb="5" eb="7">
      <t>ゲンズ</t>
    </rPh>
    <rPh sb="8" eb="10">
      <t>スズキ</t>
    </rPh>
    <rPh sb="10" eb="11">
      <t>キ</t>
    </rPh>
    <rPh sb="11" eb="12">
      <t>エン</t>
    </rPh>
    <rPh sb="13" eb="14">
      <t>ゾウ</t>
    </rPh>
    <rPh sb="14" eb="15">
      <t>テイ</t>
    </rPh>
    <rPh sb="17" eb="18">
      <t>ダイ</t>
    </rPh>
    <rPh sb="21" eb="23">
      <t>ニホン</t>
    </rPh>
    <rPh sb="23" eb="24">
      <t>キ</t>
    </rPh>
    <rPh sb="24" eb="25">
      <t>ガ</t>
    </rPh>
    <rPh sb="25" eb="26">
      <t>ズ</t>
    </rPh>
    <rPh sb="32" eb="34">
      <t>トオトウミ</t>
    </rPh>
    <rPh sb="34" eb="35">
      <t>クニ</t>
    </rPh>
    <rPh sb="36" eb="38">
      <t>スルガ</t>
    </rPh>
    <rPh sb="38" eb="39">
      <t>クニ</t>
    </rPh>
    <rPh sb="40" eb="42">
      <t>イズ</t>
    </rPh>
    <rPh sb="42" eb="43">
      <t>クニ</t>
    </rPh>
    <phoneticPr fontId="21"/>
  </si>
  <si>
    <t>大日本郡分地図 静岡県之部 最新調査ポケット入</t>
  </si>
  <si>
    <t>安倍郡有度村</t>
  </si>
  <si>
    <t>元治1(1864)</t>
  </si>
  <si>
    <t>駿州志太郡土瑞村・高柳村河原諍論裁許絵図　【複製】</t>
    <rPh sb="0" eb="1">
      <t>シュン</t>
    </rPh>
    <rPh sb="1" eb="2">
      <t>シュウ</t>
    </rPh>
    <rPh sb="2" eb="5">
      <t>シダグン</t>
    </rPh>
    <rPh sb="5" eb="6">
      <t>ツチ</t>
    </rPh>
    <rPh sb="6" eb="7">
      <t>ミズ</t>
    </rPh>
    <rPh sb="7" eb="8">
      <t>ムラ</t>
    </rPh>
    <rPh sb="9" eb="11">
      <t>タカヤナギ</t>
    </rPh>
    <rPh sb="11" eb="12">
      <t>ムラ</t>
    </rPh>
    <rPh sb="12" eb="13">
      <t>カワ</t>
    </rPh>
    <rPh sb="13" eb="14">
      <t>バラ</t>
    </rPh>
    <rPh sb="14" eb="15">
      <t>アラガ</t>
    </rPh>
    <rPh sb="15" eb="16">
      <t>ロン</t>
    </rPh>
    <rPh sb="16" eb="17">
      <t>サバ</t>
    </rPh>
    <rPh sb="17" eb="18">
      <t>キョ</t>
    </rPh>
    <rPh sb="18" eb="20">
      <t>エズ</t>
    </rPh>
    <rPh sb="22" eb="24">
      <t>フクセイ</t>
    </rPh>
    <phoneticPr fontId="2"/>
  </si>
  <si>
    <t>明治時代</t>
    <rPh sb="0" eb="2">
      <t>メイジ</t>
    </rPh>
    <rPh sb="2" eb="4">
      <t>ジダイ</t>
    </rPh>
    <phoneticPr fontId="2"/>
  </si>
  <si>
    <t>天竜川通分間絵図　従渡ヶ島村至東駒場村・西弥助新田 　【写】</t>
    <rPh sb="0" eb="3">
      <t>テンリュウガワ</t>
    </rPh>
    <rPh sb="3" eb="4">
      <t>トオ</t>
    </rPh>
    <rPh sb="4" eb="5">
      <t>ブン</t>
    </rPh>
    <rPh sb="5" eb="6">
      <t>カン</t>
    </rPh>
    <rPh sb="6" eb="8">
      <t>エズ</t>
    </rPh>
    <rPh sb="28" eb="29">
      <t>シャ</t>
    </rPh>
    <phoneticPr fontId="21"/>
  </si>
  <si>
    <t xml:space="preserve">静岡県掛川市土地宝典　(和田岡・原谷・原田地区) </t>
  </si>
  <si>
    <t>①安藤 誠治／著 ②静岡新図発行所 ③原本所蔵(S294.2/61)裏面：紀念録代静岡大観</t>
  </si>
  <si>
    <t>③『駿河国駿府町方文書』として一括整理　文書番号205　デジタル画像が「古文書絵図画像集(ＤＶＤ－ＲＯＭ)」(S090/10)で閲覧可能</t>
  </si>
  <si>
    <t>昭和2(1927)
～昭和15(1940)</t>
  </si>
  <si>
    <t>24cm</t>
  </si>
  <si>
    <t>『磐田の絵図』遠州御鷹浜絵図【複製】</t>
  </si>
  <si>
    <t>江戸中期</t>
    <rPh sb="0" eb="2">
      <t>エド</t>
    </rPh>
    <rPh sb="2" eb="4">
      <t>チュウキ</t>
    </rPh>
    <phoneticPr fontId="2"/>
  </si>
  <si>
    <t>①杉山 利正／編輯 ②帝国市町村地図刊行会</t>
  </si>
  <si>
    <t>正徳3(1713)</t>
  </si>
  <si>
    <t>②昭文社 ③広域図1:32000 1:65000</t>
  </si>
  <si>
    <t>駿河国田中城絵図　【複製】</t>
    <rPh sb="0" eb="2">
      <t>スルガ</t>
    </rPh>
    <rPh sb="2" eb="3">
      <t>コク</t>
    </rPh>
    <rPh sb="3" eb="5">
      <t>タナカ</t>
    </rPh>
    <rPh sb="5" eb="6">
      <t>ジョウ</t>
    </rPh>
    <rPh sb="6" eb="8">
      <t>エズ</t>
    </rPh>
    <rPh sb="10" eb="12">
      <t>フクセイ</t>
    </rPh>
    <phoneticPr fontId="2"/>
  </si>
  <si>
    <t>正徳5(1715)改写</t>
  </si>
  <si>
    <t>昭和57(1982)印刷</t>
  </si>
  <si>
    <t>③『駿河国駿府町方文書』として一括整理　文書番号161　デジタル画像が「古文書絵図画像集(ＤＶＤ－ＲＯＭ)」(S090/10)で閲覧可能</t>
  </si>
  <si>
    <t>富士川町 松野地区【電子複写】</t>
  </si>
  <si>
    <t>①村松 昭／作・画 ②時之栖 ④山河を記した絵図に、地域の山岳や野生生物、名物等を記載した鳥瞰図</t>
  </si>
  <si>
    <t>[静岡県市町村地図]東部篇[韮山村]</t>
  </si>
  <si>
    <t>浜松市詳細図  和地山・城北1・2・3丁目　文丘町・布橋1・2・3丁目</t>
  </si>
  <si>
    <t>昭和58(1983)</t>
  </si>
  <si>
    <t>S294/179</t>
  </si>
  <si>
    <t>S223/77-2</t>
  </si>
  <si>
    <t>S175/92</t>
  </si>
  <si>
    <t>昭和46(1971)</t>
  </si>
  <si>
    <t>〔鋳物師町絵図〕</t>
    <rPh sb="1" eb="4">
      <t>イモジ</t>
    </rPh>
    <rPh sb="4" eb="5">
      <t>マチ</t>
    </rPh>
    <rPh sb="5" eb="7">
      <t>エズ</t>
    </rPh>
    <phoneticPr fontId="21"/>
  </si>
  <si>
    <t>伊東市 旧伊東地区【電子複写】</t>
  </si>
  <si>
    <t>『江戸時代の村絵図集』御厨七筋組合絵図　【複製】</t>
    <rPh sb="11" eb="12">
      <t>ミ</t>
    </rPh>
    <rPh sb="13" eb="14">
      <t>ナナ</t>
    </rPh>
    <rPh sb="14" eb="15">
      <t>スジ</t>
    </rPh>
    <rPh sb="15" eb="17">
      <t>クミアイ</t>
    </rPh>
    <rPh sb="17" eb="19">
      <t>エズ</t>
    </rPh>
    <rPh sb="21" eb="23">
      <t>フクセイ</t>
    </rPh>
    <phoneticPr fontId="2"/>
  </si>
  <si>
    <t>昭和17(1942)頃</t>
  </si>
  <si>
    <t>〔久能山東照宮絵図〕</t>
    <rPh sb="1" eb="3">
      <t>クノウ</t>
    </rPh>
    <rPh sb="3" eb="4">
      <t>ザン</t>
    </rPh>
    <rPh sb="4" eb="7">
      <t>トウショウグウ</t>
    </rPh>
    <rPh sb="7" eb="9">
      <t>エズ</t>
    </rPh>
    <phoneticPr fontId="21"/>
  </si>
  <si>
    <t>1980年代</t>
    <rPh sb="4" eb="6">
      <t>ネンダイ</t>
    </rPh>
    <phoneticPr fontId="2"/>
  </si>
  <si>
    <t xml:space="preserve">静岡県焼津市和田地区土地宝典 </t>
  </si>
  <si>
    <t>天保14(1843)</t>
    <rPh sb="0" eb="2">
      <t>テンポウ</t>
    </rPh>
    <phoneticPr fontId="21"/>
  </si>
  <si>
    <t>寛永18(1641)</t>
  </si>
  <si>
    <t>③〔島田町町内地図〕〔２〕 大正初期頃作成の地図</t>
  </si>
  <si>
    <t>延宝6(1678)</t>
  </si>
  <si>
    <t>S294.2/69-2</t>
  </si>
  <si>
    <t>20p図版</t>
  </si>
  <si>
    <t>延宝9(1681)</t>
  </si>
  <si>
    <t>沼津新城の図【写】</t>
    <rPh sb="0" eb="2">
      <t>ヌマヅ</t>
    </rPh>
    <rPh sb="2" eb="4">
      <t>シンジョウ</t>
    </rPh>
    <rPh sb="5" eb="6">
      <t>ズ</t>
    </rPh>
    <phoneticPr fontId="21"/>
  </si>
  <si>
    <t>③原本所蔵(S294.2/24) ④各村名・代官名の表示あり</t>
  </si>
  <si>
    <t>元禄4(1691)</t>
  </si>
  <si>
    <t>静岡市町界名街名区案内図　昭和50年3月1日現在</t>
    <rPh sb="0" eb="3">
      <t>シズオカシ</t>
    </rPh>
    <rPh sb="3" eb="4">
      <t>マチ</t>
    </rPh>
    <rPh sb="4" eb="5">
      <t>カイ</t>
    </rPh>
    <rPh sb="5" eb="6">
      <t>メイ</t>
    </rPh>
    <rPh sb="6" eb="7">
      <t>ガイ</t>
    </rPh>
    <rPh sb="7" eb="8">
      <t>メイ</t>
    </rPh>
    <rPh sb="8" eb="9">
      <t>ク</t>
    </rPh>
    <rPh sb="9" eb="12">
      <t>アンナイズ</t>
    </rPh>
    <rPh sb="13" eb="15">
      <t>ショウワ</t>
    </rPh>
    <rPh sb="17" eb="18">
      <t>ネン</t>
    </rPh>
    <rPh sb="19" eb="20">
      <t>ガツ</t>
    </rPh>
    <rPh sb="21" eb="22">
      <t>ニチ</t>
    </rPh>
    <rPh sb="22" eb="24">
      <t>ゲンザイ</t>
    </rPh>
    <phoneticPr fontId="2"/>
  </si>
  <si>
    <t>③『磐田の絵図』(磐田市教育委員会／編集発行、1997年刊)に所収（NO.33、NO.34）④浜部村の土地利用状況を示した絵図、それぞれの土地の区分、番号、所有者などが記されている</t>
  </si>
  <si>
    <t>正徳2(1712)</t>
  </si>
  <si>
    <t>②帝国地図</t>
  </si>
  <si>
    <t>[静岡県内地図][梨本村]</t>
  </si>
  <si>
    <t xml:space="preserve">静岡県(原田地区)富士市土地宝典 </t>
  </si>
  <si>
    <t>静岡県管内全図 明治41年版  改正新市町村名</t>
  </si>
  <si>
    <t>明治22～昭和15(1889)</t>
  </si>
  <si>
    <t>延享1(1744)</t>
  </si>
  <si>
    <t>④静清国道線(現国道一号線)は駅前までの状況</t>
  </si>
  <si>
    <t>縮尺</t>
    <rPh sb="0" eb="2">
      <t>シュクシャク</t>
    </rPh>
    <phoneticPr fontId="21"/>
  </si>
  <si>
    <t>伊東市 宇佐美地区【電子複写】</t>
  </si>
  <si>
    <t>①長島 泰行／筆画 ④『富士山真景之図 江戸時代参詣絵巻』(名著出版 1985発行)に影印・翻刻・解説が掲載 付図:冨士山神宮麓八海畧絵図</t>
  </si>
  <si>
    <t>寛延1(1748)</t>
  </si>
  <si>
    <t>宝暦12(1762)</t>
  </si>
  <si>
    <t xml:space="preserve">静岡県榛原郡相良町(地頭方地区)土地宝典 </t>
  </si>
  <si>
    <t>嘉永3(1850)</t>
  </si>
  <si>
    <t>③『榛原郡五和村文書』として一括整理　文書番号1049　デジタル画像が「古文書絵図画像集(ＤＶＤ－ＲＯＭ)」(S090/10)で閲覧可能</t>
  </si>
  <si>
    <t>嘉永6(1853)</t>
  </si>
  <si>
    <t>文久3(1863)</t>
  </si>
  <si>
    <t>③『駿河国駿府町方文書』として一括整理　文書番号150　デジタル画像が「古文書絵図画像集(ＤＶＤ－ＲＯＭ)」(S090/10)で閲覧可能</t>
  </si>
  <si>
    <t>54×79cm</t>
  </si>
  <si>
    <t>[静岡県内地図][笹間村]</t>
  </si>
  <si>
    <t>江戸時代末期</t>
  </si>
  <si>
    <t>文政6(1823)</t>
  </si>
  <si>
    <t>101×71cm</t>
  </si>
  <si>
    <t>安政1(1854)</t>
  </si>
  <si>
    <t>明治8(1875)</t>
  </si>
  <si>
    <t xml:space="preserve">清水市平面図  </t>
  </si>
  <si>
    <t>②昭文社 ③中心部詳細図1:8000</t>
  </si>
  <si>
    <t>①富士吉田市歴史民俗博物館編集 ②富士吉田市教育委員会 ④企画展図録</t>
  </si>
  <si>
    <t xml:space="preserve">[岡部町地図]  </t>
  </si>
  <si>
    <t>59×84cm</t>
  </si>
  <si>
    <t>[静岡県内地図][韮山]</t>
  </si>
  <si>
    <t>③『駿河国駿府町方文書』として一括整理　文書番号191　デジタル画像が「古文書絵図画像集(ＤＶＤ－ＲＯＭ)」(S090/10)で閲覧可能</t>
  </si>
  <si>
    <t>明治19(1886)</t>
  </si>
  <si>
    <t>昭和12(1937)</t>
  </si>
  <si>
    <t>③〔耕地整理図〕　〔４〕　④各図名は「耕地整理基本調査実測平面図」ほか数種あり</t>
  </si>
  <si>
    <t>『勅諭五十周年記念展覧会出品物・城郭図』掛川御城之図　【写】</t>
    <rPh sb="20" eb="22">
      <t>カケガワ</t>
    </rPh>
    <rPh sb="22" eb="23">
      <t>オ</t>
    </rPh>
    <rPh sb="23" eb="24">
      <t>シロ</t>
    </rPh>
    <rPh sb="24" eb="25">
      <t>ノ</t>
    </rPh>
    <rPh sb="25" eb="26">
      <t>ズ</t>
    </rPh>
    <rPh sb="28" eb="29">
      <t>ウツ</t>
    </rPh>
    <phoneticPr fontId="2"/>
  </si>
  <si>
    <t>静岡県大地図  最新調査　【復刻版】</t>
    <rPh sb="14" eb="17">
      <t>フッコクバン</t>
    </rPh>
    <phoneticPr fontId="2"/>
  </si>
  <si>
    <t>③『榛原郡五和村文書』として一括整理　文書番号1080　デジタル画像が「古文書絵図画像集(ＤＶＤ－ＲＯＭ)」(S090/10)で閲覧可能</t>
  </si>
  <si>
    <t>昭和14(1939)</t>
  </si>
  <si>
    <t>昭和19(1944)頃</t>
  </si>
  <si>
    <t>③『榛原郡五和村文書』として一括整理　文書番号1082　デジタル画像が「古文書絵図画像集(ＤＶＤ－ＲＯＭ)」(S090/10)で閲覧可能</t>
  </si>
  <si>
    <t>『村絵図を歩く』駿州富士郡瓜島村絵図 【複製】</t>
    <rPh sb="8" eb="9">
      <t>シュン</t>
    </rPh>
    <rPh sb="9" eb="10">
      <t>シュウ</t>
    </rPh>
    <rPh sb="10" eb="13">
      <t>フジグン</t>
    </rPh>
    <rPh sb="13" eb="14">
      <t>ウリ</t>
    </rPh>
    <rPh sb="14" eb="15">
      <t>シマ</t>
    </rPh>
    <rPh sb="15" eb="16">
      <t>ムラ</t>
    </rPh>
    <rPh sb="16" eb="18">
      <t>エズ</t>
    </rPh>
    <phoneticPr fontId="2"/>
  </si>
  <si>
    <t xml:space="preserve">エアリアマップ 都市地図 静岡17 下田市 </t>
  </si>
  <si>
    <t>昭和33(1958)現在</t>
  </si>
  <si>
    <t>③〔島田町町内地図〕〔５〕　大正初期頃作成の地図</t>
  </si>
  <si>
    <t>新旧対照案内図</t>
    <rPh sb="0" eb="2">
      <t>シンキュウ</t>
    </rPh>
    <rPh sb="2" eb="4">
      <t>タイショウ</t>
    </rPh>
    <rPh sb="4" eb="7">
      <t>アンナイズ</t>
    </rPh>
    <phoneticPr fontId="2"/>
  </si>
  <si>
    <t>[静岡県内地図][猫越峠]</t>
  </si>
  <si>
    <t>31枚</t>
  </si>
  <si>
    <t xml:space="preserve">静岡県管内図  </t>
  </si>
  <si>
    <t>1970年代</t>
    <rPh sb="4" eb="6">
      <t>ネンダイ</t>
    </rPh>
    <phoneticPr fontId="2"/>
  </si>
  <si>
    <t>1:2,000</t>
  </si>
  <si>
    <t xml:space="preserve">皇国一等新撰豆州熱海温泉全図 </t>
  </si>
  <si>
    <t>宝永5年(1708)～昭和</t>
    <rPh sb="0" eb="2">
      <t>ホウエイ</t>
    </rPh>
    <rPh sb="3" eb="4">
      <t>ネン</t>
    </rPh>
    <rPh sb="11" eb="13">
      <t>ショウワ</t>
    </rPh>
    <phoneticPr fontId="2"/>
  </si>
  <si>
    <t xml:space="preserve">静岡県榛原郡五和村土地宝典 </t>
  </si>
  <si>
    <t>豆州熱海温泉湧出図　【複製】</t>
    <rPh sb="0" eb="1">
      <t>ズ</t>
    </rPh>
    <rPh sb="1" eb="2">
      <t>シュウ</t>
    </rPh>
    <rPh sb="2" eb="4">
      <t>アタミ</t>
    </rPh>
    <rPh sb="4" eb="6">
      <t>オンセン</t>
    </rPh>
    <rPh sb="6" eb="7">
      <t>ワ</t>
    </rPh>
    <rPh sb="7" eb="8">
      <t>シュツ</t>
    </rPh>
    <rPh sb="8" eb="9">
      <t>ズ</t>
    </rPh>
    <phoneticPr fontId="2"/>
  </si>
  <si>
    <t>地図名</t>
    <rPh sb="0" eb="2">
      <t>チズ</t>
    </rPh>
    <rPh sb="2" eb="3">
      <t>メイ</t>
    </rPh>
    <phoneticPr fontId="2"/>
  </si>
  <si>
    <t>静岡市西部地区全集 (向敷地 手越 手越原 東新田 丸子新田 上川原 鎌田 寺田 大和田 青木 下川原 広野 用宗 石部)</t>
  </si>
  <si>
    <t>歌川広重　東海道五十三次絵巻　三島～白須賀</t>
    <rPh sb="15" eb="17">
      <t>ミシマ</t>
    </rPh>
    <rPh sb="18" eb="21">
      <t>シラスカ</t>
    </rPh>
    <phoneticPr fontId="2"/>
  </si>
  <si>
    <t>郡村改正静岡県全図  同名勝図　日本全図　渾輿地図</t>
  </si>
  <si>
    <t>①石井広夫／考証 ②伊豆史料集覧刊行会 ④源頼朝山木邸攻略における進軍の様子を出版当時の地図に重ねて表している</t>
  </si>
  <si>
    <t xml:space="preserve">都市地図 静岡県 3 沼津市 </t>
  </si>
  <si>
    <t>S294.2/37</t>
  </si>
  <si>
    <t>①吉田初三郎／著 ②下田自動車 ④下田市が中心で図の裏に名勝・観光案内文あり</t>
  </si>
  <si>
    <t>21枚</t>
  </si>
  <si>
    <t>93×176cm</t>
  </si>
  <si>
    <t>③『駿河国駿府町方文書』として一括整理　文書番号183　デジタル画像が「古文書絵図画像集(ＤＶＤ－ＲＯＭ)」(S090/10)で閲覧可能</t>
  </si>
  <si>
    <t>静岡県全図  明治三十八年改正</t>
  </si>
  <si>
    <t>S294/204/25</t>
  </si>
  <si>
    <t>②山田製図社</t>
  </si>
  <si>
    <t xml:space="preserve">静岡縣富士郡富丘村土地寶典 </t>
  </si>
  <si>
    <t>③『駿河国駿府町方文書』として一括整理　文書番号202　デジタル画像が「古文書絵図画像集(ＤＶＤ－ＲＯＭ)」(S090/10)で閲覧可能</t>
  </si>
  <si>
    <t>②昭文社 ③3版 拡大図1:15000 広域図1:150000</t>
  </si>
  <si>
    <t>[静岡県内地図][五島村]</t>
  </si>
  <si>
    <t xml:space="preserve">静岡縣全圖　  最新調査  </t>
  </si>
  <si>
    <t>遠州灘海岸絵巻</t>
  </si>
  <si>
    <t>官有林　一、二、三</t>
    <rPh sb="0" eb="1">
      <t>カン</t>
    </rPh>
    <rPh sb="1" eb="2">
      <t>ユウ</t>
    </rPh>
    <rPh sb="2" eb="3">
      <t>ハヤシ</t>
    </rPh>
    <rPh sb="4" eb="5">
      <t>イチ</t>
    </rPh>
    <rPh sb="6" eb="7">
      <t>ニ</t>
    </rPh>
    <rPh sb="8" eb="9">
      <t>サン</t>
    </rPh>
    <phoneticPr fontId="21"/>
  </si>
  <si>
    <t>1:26,000
1:100,000</t>
  </si>
  <si>
    <t>②昭文社 ③拡大図1:16000</t>
  </si>
  <si>
    <t>69×102cm</t>
  </si>
  <si>
    <t>大日本管轄分地図 靜岡縣管内全圖 明治40年版</t>
  </si>
  <si>
    <t>S294.3/200</t>
  </si>
  <si>
    <t>76×55cm</t>
  </si>
  <si>
    <t>静岡県全図  最新調査　改正市町村</t>
  </si>
  <si>
    <t xml:space="preserve"> 1:300,000 </t>
  </si>
  <si>
    <t>静岡県管内全図</t>
    <rPh sb="0" eb="3">
      <t>シズオカケン</t>
    </rPh>
    <rPh sb="3" eb="5">
      <t>カンナイ</t>
    </rPh>
    <rPh sb="5" eb="7">
      <t>ゼンズ</t>
    </rPh>
    <phoneticPr fontId="21"/>
  </si>
  <si>
    <t>[藁科川流域領分絵図]　【電子複写】</t>
  </si>
  <si>
    <t>②和楽路屋 ③裏面:関東中部道路地図:縮尺:1:1000000 付:地図の手帖静岡県 静岡市市街地図縮尺:1:25000</t>
  </si>
  <si>
    <t xml:space="preserve">最新静岡県全図  </t>
  </si>
  <si>
    <t>岡部町岡部南部地区全集 (岡部 巡り沢)</t>
  </si>
  <si>
    <t>『駿国雑志4図録・解説篇総目録』沼津古城の図【複製】</t>
    <rPh sb="16" eb="18">
      <t>ヌマヅ</t>
    </rPh>
    <rPh sb="18" eb="20">
      <t>コジョウ</t>
    </rPh>
    <rPh sb="21" eb="22">
      <t>ズ</t>
    </rPh>
    <phoneticPr fontId="2"/>
  </si>
  <si>
    <t>熱海温泉湧出之図　【複製】</t>
    <rPh sb="0" eb="2">
      <t>アタミ</t>
    </rPh>
    <rPh sb="2" eb="4">
      <t>オンセン</t>
    </rPh>
    <rPh sb="4" eb="5">
      <t>ワ</t>
    </rPh>
    <rPh sb="5" eb="6">
      <t>デ</t>
    </rPh>
    <rPh sb="6" eb="7">
      <t>ノ</t>
    </rPh>
    <rPh sb="7" eb="8">
      <t>ズ</t>
    </rPh>
    <phoneticPr fontId="2"/>
  </si>
  <si>
    <t xml:space="preserve">[金谷町地図]  </t>
  </si>
  <si>
    <t>『磐田の絵図』中泉八幡宮絵図【複製】</t>
  </si>
  <si>
    <t>日本交通分県地図 其3 東宮御成婚記念</t>
    <rPh sb="9" eb="10">
      <t>ソ</t>
    </rPh>
    <phoneticPr fontId="2"/>
  </si>
  <si>
    <t>『江戸時代の村絵図集』駿河国絵図　　【複製】</t>
    <rPh sb="11" eb="13">
      <t>スルガ</t>
    </rPh>
    <rPh sb="13" eb="14">
      <t>クニ</t>
    </rPh>
    <rPh sb="14" eb="16">
      <t>エズ</t>
    </rPh>
    <phoneticPr fontId="2"/>
  </si>
  <si>
    <t xml:space="preserve">改訂靜岡縣地圖 </t>
  </si>
  <si>
    <t>S294.2/119</t>
  </si>
  <si>
    <t>最新詳密金刺分縣圖 静岡縣全圖 大正14年版</t>
  </si>
  <si>
    <t>東海道分間延絵図　江尻　清水三保　府中　久能　丸子　　【複製】</t>
    <rPh sb="9" eb="11">
      <t>エジリ</t>
    </rPh>
    <rPh sb="12" eb="14">
      <t>シミズ</t>
    </rPh>
    <rPh sb="14" eb="16">
      <t>ミホ</t>
    </rPh>
    <rPh sb="17" eb="19">
      <t>フチュウ</t>
    </rPh>
    <rPh sb="20" eb="22">
      <t>クノウ</t>
    </rPh>
    <rPh sb="23" eb="25">
      <t>マリコ</t>
    </rPh>
    <rPh sb="28" eb="30">
      <t>フクセイ</t>
    </rPh>
    <phoneticPr fontId="2"/>
  </si>
  <si>
    <t>70×80cm</t>
  </si>
  <si>
    <t>最新詳密金刺分縣圖 静岡縣全圖 大正15年版</t>
  </si>
  <si>
    <t>②豊岡村役場</t>
  </si>
  <si>
    <t xml:space="preserve">静岡県田方郡(修善寺地区)修善寺町土地宝典 </t>
  </si>
  <si>
    <t>[静岡県市町村地図]西部編[豊岡村]</t>
  </si>
  <si>
    <t>②帝国市町村地図刊行会 ③地番地積地目入図</t>
  </si>
  <si>
    <t xml:space="preserve">静岡県大地図  </t>
  </si>
  <si>
    <t>『江戸時代の村絵図集』茱茰沢村　　【複製】</t>
    <rPh sb="11" eb="12">
      <t>グミ</t>
    </rPh>
    <rPh sb="12" eb="13">
      <t>ユ</t>
    </rPh>
    <rPh sb="13" eb="14">
      <t>サワ</t>
    </rPh>
    <rPh sb="14" eb="15">
      <t>ムラ</t>
    </rPh>
    <phoneticPr fontId="2"/>
  </si>
  <si>
    <t>S294/204/18</t>
  </si>
  <si>
    <t xml:space="preserve">静岡縣全圖　 訂正第59版   </t>
  </si>
  <si>
    <t xml:space="preserve">静岡県管内全図  </t>
  </si>
  <si>
    <t>1:160,000</t>
  </si>
  <si>
    <t>[静岡県内地図][原宿]</t>
  </si>
  <si>
    <t xml:space="preserve">静岡県郷土地図  </t>
  </si>
  <si>
    <t>[静岡県市町村地図]東部篇[下田町(1)]</t>
  </si>
  <si>
    <t>明治初期</t>
  </si>
  <si>
    <t>静岡県</t>
    <rPh sb="0" eb="3">
      <t>シズオカケン</t>
    </rPh>
    <phoneticPr fontId="2"/>
  </si>
  <si>
    <t xml:space="preserve">静岡県(今泉地区)富士市土地宝典 </t>
  </si>
  <si>
    <t>74×79cm</t>
  </si>
  <si>
    <t>①新村友右衛門／著 ②新村友右衛門</t>
  </si>
  <si>
    <t xml:space="preserve">最新静岡県詳細図  </t>
  </si>
  <si>
    <t xml:space="preserve">大宮町 </t>
  </si>
  <si>
    <t>静岡県市町村合併状況図 昭和33年7月1日現在</t>
  </si>
  <si>
    <t>S294.2/28-3</t>
  </si>
  <si>
    <t>静岡県  新日本分県地図</t>
  </si>
  <si>
    <t>①昭文社／[編] ②昭文社 ③付:索引1枚 静岡市中心部(縮尺1:10,000)</t>
  </si>
  <si>
    <t>③[静岡市町内絵図]の複製 複製版の出版者は郷土出版社(1989年刊) 原本所蔵(S294.2/14) 他の複製版所蔵(S294.2/14-2) ④町割・家割・街道・小路・水路・木橋などのほか、市制施行以前の官公庁舎・学舎・戸長役場などの位置が詳細に記入されている。一戸ごとに当時の族称・職業・戸主名・家族・同居人・雇人の男女別人数が記入されている。 それぞれの絵図について対応する解説あり</t>
  </si>
  <si>
    <t xml:space="preserve">精密卓上靜岡縣 </t>
  </si>
  <si>
    <t>[静岡県内地図][吉原]</t>
  </si>
  <si>
    <t xml:space="preserve">静岡県田方郡大仁町土地宝典 </t>
  </si>
  <si>
    <t>〔新通五丁目絵図〕</t>
    <rPh sb="1" eb="2">
      <t>シン</t>
    </rPh>
    <rPh sb="2" eb="3">
      <t>トオ</t>
    </rPh>
    <rPh sb="3" eb="4">
      <t>ゴ</t>
    </rPh>
    <rPh sb="4" eb="6">
      <t>チョウメ</t>
    </rPh>
    <rPh sb="6" eb="8">
      <t>エズ</t>
    </rPh>
    <phoneticPr fontId="21"/>
  </si>
  <si>
    <t xml:space="preserve">静岡県 </t>
  </si>
  <si>
    <t>①木崎 盛政／著 ②金刺製圖部 ③訂正14版 市町地図:1:25000</t>
  </si>
  <si>
    <t>静岡県全都市地図集　西部</t>
    <rPh sb="0" eb="3">
      <t>シズオカケン</t>
    </rPh>
    <rPh sb="3" eb="4">
      <t>ゼン</t>
    </rPh>
    <rPh sb="4" eb="6">
      <t>トシ</t>
    </rPh>
    <rPh sb="6" eb="8">
      <t>チズ</t>
    </rPh>
    <rPh sb="8" eb="9">
      <t>シュウ</t>
    </rPh>
    <rPh sb="10" eb="12">
      <t>セイブ</t>
    </rPh>
    <phoneticPr fontId="2"/>
  </si>
  <si>
    <t xml:space="preserve">龍洋町全図 </t>
  </si>
  <si>
    <t>遠州総轄神宮祠宇浜松教会所及神楽殿並事務所新築ノ図 【複製】</t>
  </si>
  <si>
    <t>静岡県全都市地図集　東部</t>
    <rPh sb="0" eb="3">
      <t>シズオカケン</t>
    </rPh>
    <rPh sb="3" eb="4">
      <t>ゼン</t>
    </rPh>
    <rPh sb="4" eb="6">
      <t>トシ</t>
    </rPh>
    <rPh sb="6" eb="8">
      <t>チズ</t>
    </rPh>
    <rPh sb="8" eb="9">
      <t>シュウ</t>
    </rPh>
    <rPh sb="10" eb="12">
      <t>トウブ</t>
    </rPh>
    <phoneticPr fontId="2"/>
  </si>
  <si>
    <t xml:space="preserve">伊東市[地図]  </t>
  </si>
  <si>
    <t>駿河国地図　【電子複写】</t>
    <rPh sb="0" eb="2">
      <t>スルガ</t>
    </rPh>
    <rPh sb="2" eb="3">
      <t>コク</t>
    </rPh>
    <rPh sb="3" eb="5">
      <t>チズ</t>
    </rPh>
    <rPh sb="7" eb="9">
      <t>デンシ</t>
    </rPh>
    <rPh sb="9" eb="11">
      <t>フクシャ</t>
    </rPh>
    <phoneticPr fontId="2"/>
  </si>
  <si>
    <t>静岡県都市地図集</t>
    <rPh sb="0" eb="3">
      <t>シズオカケン</t>
    </rPh>
    <rPh sb="3" eb="5">
      <t>トシ</t>
    </rPh>
    <rPh sb="5" eb="7">
      <t>チズ</t>
    </rPh>
    <rPh sb="7" eb="8">
      <t>シュウ</t>
    </rPh>
    <phoneticPr fontId="2"/>
  </si>
  <si>
    <t>①湯川俊次／編 ②至誠堂書店 ④鳥瞰図(範囲は静岡県中部・東部地方)、箱根遊覧地図、富士案内の地図もあり 図の裏に各名勝の案内文が記されている</t>
  </si>
  <si>
    <t>③『駿河国駿東郡原宿渡辺家文書』として一括整理　文書番号3　デジタル画像が「古文書絵図画像集(ＤＶＤ－ＲＯＭ)」(S090/10)で閲覧可能</t>
  </si>
  <si>
    <t>[静岡県市町村地図]東部篇[大仁町]</t>
  </si>
  <si>
    <t>静岡県市町村地図</t>
    <rPh sb="0" eb="3">
      <t>シズオカケン</t>
    </rPh>
    <rPh sb="3" eb="6">
      <t>シチョウソン</t>
    </rPh>
    <rPh sb="6" eb="8">
      <t>チズ</t>
    </rPh>
    <phoneticPr fontId="2"/>
  </si>
  <si>
    <t xml:space="preserve">静岡県都市地図  </t>
  </si>
  <si>
    <t>静岡街一覧之図　【電子複写(カラー)】</t>
  </si>
  <si>
    <t xml:space="preserve">[本川根町地図]  </t>
  </si>
  <si>
    <t>19cm</t>
  </si>
  <si>
    <t xml:space="preserve">静岡県掛川市桜木地区土地宝典 </t>
  </si>
  <si>
    <t>S610/477</t>
  </si>
  <si>
    <t xml:space="preserve">エアリアマップ 22 分県地図 静岡県  </t>
  </si>
  <si>
    <t>富士山登山案内図【複製】</t>
    <rPh sb="0" eb="3">
      <t>フジサン</t>
    </rPh>
    <rPh sb="3" eb="5">
      <t>トザン</t>
    </rPh>
    <rPh sb="5" eb="8">
      <t>アンナイズ</t>
    </rPh>
    <phoneticPr fontId="2"/>
  </si>
  <si>
    <t>形態</t>
    <rPh sb="0" eb="2">
      <t>ケイタイ</t>
    </rPh>
    <phoneticPr fontId="21"/>
  </si>
  <si>
    <t xml:space="preserve">西伊豆町全図  </t>
  </si>
  <si>
    <t xml:space="preserve">エアリアマップ 静岡県14 藤枝市 </t>
  </si>
  <si>
    <t>③『磐田の絵図』(磐田市教育委員会／編集発行、1997年刊)に所収 ④秣場の入会について79ヶ村の争論が裁許された時の絵図</t>
  </si>
  <si>
    <t>伊豆沿海真景　【複製】</t>
    <rPh sb="8" eb="10">
      <t>フクセイ</t>
    </rPh>
    <phoneticPr fontId="2"/>
  </si>
  <si>
    <t>①伊藤 正／編輯②帝国地図 ③清水市全図縮尺1:45000　④土地宝典</t>
  </si>
  <si>
    <t>『駿河記絵図集成』富士峰俯瞰の図【複製】</t>
  </si>
  <si>
    <t>『駿国雑志4図録・解説篇総目録』一国分郡大略の図【複製】</t>
    <rPh sb="16" eb="17">
      <t>イチ</t>
    </rPh>
    <rPh sb="17" eb="19">
      <t>コクブン</t>
    </rPh>
    <rPh sb="19" eb="20">
      <t>グン</t>
    </rPh>
    <rPh sb="20" eb="22">
      <t>タイリャク</t>
    </rPh>
    <rPh sb="23" eb="24">
      <t>ズ</t>
    </rPh>
    <phoneticPr fontId="2"/>
  </si>
  <si>
    <t>49×34cm</t>
  </si>
  <si>
    <t>『駿河記絵図集成』大井川筋山中至水源の略図【複製】</t>
  </si>
  <si>
    <t>駿河甲斐伊豆三州図  【電子複写】</t>
    <rPh sb="12" eb="14">
      <t>デンシ</t>
    </rPh>
    <rPh sb="14" eb="16">
      <t>フクシャ</t>
    </rPh>
    <phoneticPr fontId="2"/>
  </si>
  <si>
    <t>都市地図 静岡県 9 島田・牧之原市 (吉田町)</t>
  </si>
  <si>
    <t>S294.2/127</t>
  </si>
  <si>
    <t xml:space="preserve">静岡県菊川町(加茂,内田地区)土地宝典 </t>
  </si>
  <si>
    <t xml:space="preserve">富士登山口全図 </t>
  </si>
  <si>
    <t>①木谷元七／著作　②木谷元七　③３色刷り</t>
    <rPh sb="17" eb="18">
      <t>ショク</t>
    </rPh>
    <rPh sb="18" eb="19">
      <t>ズ</t>
    </rPh>
    <phoneticPr fontId="21"/>
  </si>
  <si>
    <t>伊豆国全図  最新実測里程表入</t>
  </si>
  <si>
    <t>[静岡県内地図][印野村]</t>
  </si>
  <si>
    <t xml:space="preserve">富士山表口真面之図 </t>
  </si>
  <si>
    <t>『村絵図を歩く』駿州富士郡大淵村絵図 【複製】</t>
    <rPh sb="8" eb="9">
      <t>シュン</t>
    </rPh>
    <rPh sb="9" eb="10">
      <t>シュウ</t>
    </rPh>
    <rPh sb="10" eb="13">
      <t>フジグン</t>
    </rPh>
    <rPh sb="13" eb="15">
      <t>オオブチ</t>
    </rPh>
    <rPh sb="15" eb="16">
      <t>ムラ</t>
    </rPh>
    <rPh sb="16" eb="18">
      <t>エズ</t>
    </rPh>
    <phoneticPr fontId="2"/>
  </si>
  <si>
    <t>S294.3/18</t>
  </si>
  <si>
    <t>6枚</t>
  </si>
  <si>
    <t>東海道名勝遊覧案内図</t>
    <rPh sb="0" eb="3">
      <t>トウカイドウ</t>
    </rPh>
    <rPh sb="3" eb="5">
      <t>メイショウ</t>
    </rPh>
    <rPh sb="5" eb="6">
      <t>ユウ</t>
    </rPh>
    <rPh sb="6" eb="7">
      <t>ラン</t>
    </rPh>
    <rPh sb="7" eb="10">
      <t>アンナイズ</t>
    </rPh>
    <phoneticPr fontId="2"/>
  </si>
  <si>
    <t>5枚</t>
    <rPh sb="1" eb="2">
      <t>マイ</t>
    </rPh>
    <phoneticPr fontId="21"/>
  </si>
  <si>
    <t>『江戸時代の村絵図集』深沢村(部)　　【複製】</t>
  </si>
  <si>
    <t>16枚</t>
  </si>
  <si>
    <t>静岡県都市地図　15　御殿場市街図</t>
  </si>
  <si>
    <t>S234/82</t>
  </si>
  <si>
    <t>[静岡県市町村地図]中部篇[清水市]</t>
  </si>
  <si>
    <t xml:space="preserve">富士山近傍図 </t>
  </si>
  <si>
    <t>静岡県都市地図　14　藤枝市街図</t>
  </si>
  <si>
    <t>S294.1/31</t>
  </si>
  <si>
    <t>①伊藤 正／編輯②帝国地図 ③縮尺1:2400、1:2500、清水市全図縮尺1:45000 ④土地宝典</t>
  </si>
  <si>
    <t xml:space="preserve">伊豆半島地圖 </t>
  </si>
  <si>
    <t xml:space="preserve">榛原郡榛原町坂部地区土地宝典 </t>
  </si>
  <si>
    <t>S294.2/151</t>
  </si>
  <si>
    <t>下田市 稲梓地区【電子複写】</t>
  </si>
  <si>
    <t>[静岡県内地図][下田町]</t>
  </si>
  <si>
    <t>①関川美建／撰　②松塚聚人　③付・郡村名一覧表　④郡名・郡界(郡が色別されている)・郡役所・村名・宿駅名・学校・道路・官国幣社・県社の表示あり</t>
    <rPh sb="1" eb="3">
      <t>セキカワ</t>
    </rPh>
    <rPh sb="3" eb="4">
      <t>ビ</t>
    </rPh>
    <rPh sb="4" eb="5">
      <t>ケン</t>
    </rPh>
    <rPh sb="6" eb="7">
      <t>セン</t>
    </rPh>
    <rPh sb="9" eb="11">
      <t>マツヅカ</t>
    </rPh>
    <rPh sb="11" eb="12">
      <t>ジュ</t>
    </rPh>
    <rPh sb="12" eb="13">
      <t>ヒト</t>
    </rPh>
    <rPh sb="25" eb="26">
      <t>グン</t>
    </rPh>
    <rPh sb="26" eb="27">
      <t>メイ</t>
    </rPh>
    <rPh sb="28" eb="29">
      <t>グン</t>
    </rPh>
    <rPh sb="29" eb="30">
      <t>カイ</t>
    </rPh>
    <rPh sb="31" eb="32">
      <t>グン</t>
    </rPh>
    <rPh sb="33" eb="34">
      <t>イロ</t>
    </rPh>
    <rPh sb="34" eb="35">
      <t>ベツ</t>
    </rPh>
    <rPh sb="42" eb="43">
      <t>グン</t>
    </rPh>
    <rPh sb="43" eb="45">
      <t>ヤクショ</t>
    </rPh>
    <rPh sb="46" eb="47">
      <t>ムラ</t>
    </rPh>
    <rPh sb="47" eb="48">
      <t>メイ</t>
    </rPh>
    <rPh sb="49" eb="51">
      <t>シュクエキ</t>
    </rPh>
    <rPh sb="51" eb="52">
      <t>メイ</t>
    </rPh>
    <rPh sb="53" eb="55">
      <t>ガッコウ</t>
    </rPh>
    <rPh sb="56" eb="58">
      <t>ドウロ</t>
    </rPh>
    <rPh sb="59" eb="60">
      <t>カン</t>
    </rPh>
    <rPh sb="60" eb="61">
      <t>クニ</t>
    </rPh>
    <rPh sb="61" eb="62">
      <t>ヘイ</t>
    </rPh>
    <rPh sb="62" eb="63">
      <t>シャ</t>
    </rPh>
    <rPh sb="64" eb="65">
      <t>ケン</t>
    </rPh>
    <rPh sb="65" eb="66">
      <t>ヤシロ</t>
    </rPh>
    <rPh sb="67" eb="69">
      <t>ヒョウジ</t>
    </rPh>
    <phoneticPr fontId="21"/>
  </si>
  <si>
    <t>③天和1(1681)年碧屋開版(絵師:菱河兵衛、板工:飯田嘉兵衛)の複製(出版地、出版者不明、出版年:明治期以降 原本所蔵(S294/15) ④寺社・温泉の表示あり</t>
  </si>
  <si>
    <t>南伊豆遊覧　交通鳥瞰図　</t>
  </si>
  <si>
    <t>豪家記入・静岡市精細地図　【電子複写】</t>
    <rPh sb="0" eb="1">
      <t>ゴウ</t>
    </rPh>
    <rPh sb="1" eb="2">
      <t>イエ</t>
    </rPh>
    <rPh sb="2" eb="4">
      <t>キニュウ</t>
    </rPh>
    <rPh sb="5" eb="8">
      <t>シズオカシ</t>
    </rPh>
    <rPh sb="8" eb="10">
      <t>セイサイ</t>
    </rPh>
    <rPh sb="10" eb="12">
      <t>チズ</t>
    </rPh>
    <rPh sb="14" eb="16">
      <t>デンシ</t>
    </rPh>
    <rPh sb="16" eb="18">
      <t>フクシャ</t>
    </rPh>
    <phoneticPr fontId="2"/>
  </si>
  <si>
    <t>[静岡県市町村地図]東部篇[下田町(2)]</t>
  </si>
  <si>
    <t>伊豆熱海鉱泉絵図　【複製】</t>
    <rPh sb="0" eb="2">
      <t>イズ</t>
    </rPh>
    <rPh sb="2" eb="4">
      <t>アタミ</t>
    </rPh>
    <rPh sb="4" eb="6">
      <t>コウセン</t>
    </rPh>
    <rPh sb="6" eb="8">
      <t>エズ</t>
    </rPh>
    <phoneticPr fontId="2"/>
  </si>
  <si>
    <t>[静岡県市町村地図]東部篇[下田町(3)]</t>
  </si>
  <si>
    <t>①昭文社／[編] ②昭文社 ③下田市中心部(縮尺1:10,000)</t>
  </si>
  <si>
    <t>[静岡県内地図][高根山]</t>
  </si>
  <si>
    <t>伊豆之下田見聞絵解之図</t>
  </si>
  <si>
    <t>①小西 貴／[編] ②小西貴 ③復刻版の出版年は2002年</t>
  </si>
  <si>
    <t>静岡県(稲梓地区)下田市土地宝典 その3</t>
  </si>
  <si>
    <t>国土基本図  静岡県浜名郡湖西町　8-OB　77</t>
  </si>
  <si>
    <t xml:space="preserve">都市地図静岡県　17　下田市  </t>
  </si>
  <si>
    <t>①秋山永年②衆星堂③人文社発行、出版年不明</t>
    <rPh sb="1" eb="3">
      <t>アキヤマ</t>
    </rPh>
    <rPh sb="3" eb="4">
      <t>ナガ</t>
    </rPh>
    <rPh sb="4" eb="5">
      <t>トシ</t>
    </rPh>
    <rPh sb="10" eb="11">
      <t>ジン</t>
    </rPh>
    <rPh sb="11" eb="12">
      <t>ブン</t>
    </rPh>
    <rPh sb="12" eb="13">
      <t>シャ</t>
    </rPh>
    <rPh sb="13" eb="15">
      <t>ハッコウ</t>
    </rPh>
    <rPh sb="16" eb="19">
      <t>シュッパンネン</t>
    </rPh>
    <rPh sb="19" eb="21">
      <t>フメイ</t>
    </rPh>
    <phoneticPr fontId="2"/>
  </si>
  <si>
    <t>『駿国雑志4図録・解説篇総目録』駿河国駿東郡泉頭図【複製】</t>
    <rPh sb="16" eb="18">
      <t>スルガ</t>
    </rPh>
    <rPh sb="18" eb="19">
      <t>コク</t>
    </rPh>
    <rPh sb="19" eb="21">
      <t>スントウ</t>
    </rPh>
    <rPh sb="21" eb="22">
      <t>グン</t>
    </rPh>
    <rPh sb="22" eb="23">
      <t>イズミ</t>
    </rPh>
    <rPh sb="23" eb="24">
      <t>アタマ</t>
    </rPh>
    <rPh sb="24" eb="25">
      <t>ズ</t>
    </rPh>
    <phoneticPr fontId="2"/>
  </si>
  <si>
    <t>国土基本図  静岡県浜松市浜北市磐田市磐田郡豊田村　8-OC　54</t>
  </si>
  <si>
    <t>[静岡県内地図][妻良村]</t>
  </si>
  <si>
    <t>清水市 (小島地区)【電子複写】</t>
  </si>
  <si>
    <t>59×48cm</t>
  </si>
  <si>
    <t>〔本通二丁目絵図〕</t>
    <rPh sb="1" eb="2">
      <t>ホン</t>
    </rPh>
    <rPh sb="2" eb="3">
      <t>トオ</t>
    </rPh>
    <rPh sb="3" eb="4">
      <t>ニ</t>
    </rPh>
    <rPh sb="4" eb="6">
      <t>チョウメ</t>
    </rPh>
    <rPh sb="6" eb="8">
      <t>エズ</t>
    </rPh>
    <phoneticPr fontId="21"/>
  </si>
  <si>
    <t>『磐田の絵図』大見寺絵図(見付古城図)【複製】</t>
  </si>
  <si>
    <t>[静岡県内地図][毛倉野村]</t>
  </si>
  <si>
    <t xml:space="preserve">静岡県湖西市(鷲津地区)土地宝典 </t>
  </si>
  <si>
    <t xml:space="preserve">静岡県小笠郡小笠町(北・南地区)土地宝典 </t>
  </si>
  <si>
    <t>静岡県(南中・南上地区)南伊豆町土地宝典 その1</t>
  </si>
  <si>
    <t>静岡県(南崎・竹麻地区)南伊豆町土地宝典 その3</t>
  </si>
  <si>
    <t>①大日本帝国市町村地図刊行会／編 ②大日本帝国市町村地図刊行会</t>
  </si>
  <si>
    <t>①藤枝市郷土博物館／[編] ②藤枝市郷土博物館 ③1996発行 ④縮小、電子複写、解説・釈文あり</t>
  </si>
  <si>
    <t>都市地図静岡県　8　伊東市</t>
  </si>
  <si>
    <t>[静岡県市町村地図]西部編[中川根町]</t>
  </si>
  <si>
    <t>[静岡県市町村地図]東部篇[松崎町]</t>
  </si>
  <si>
    <t>S294.3/183</t>
  </si>
  <si>
    <t>静岡県賀茂郡松崎町土地宝典</t>
  </si>
  <si>
    <t>[静岡県市町村地図]東部篇[稲取町(1)]</t>
  </si>
  <si>
    <t>[静岡県内地図][安良里村]</t>
  </si>
  <si>
    <t>①後藤 常太郎／著 ②中村由松 ③挿図:靜岡縣管内里程圖 静岡県駿河國静岡市 裏面:静岡県 総論[ほか]</t>
  </si>
  <si>
    <t xml:space="preserve">静岡県田方郡伊豆長岡町土地宝典 </t>
  </si>
  <si>
    <t>[静岡県市町村地図]中部篇[静岡市]</t>
  </si>
  <si>
    <t>『遠江国絵図・遠江小図』遠江小図 【複製】</t>
  </si>
  <si>
    <t>[静岡県市町村地図]東部篇[賀茂村(1)]</t>
  </si>
  <si>
    <t>S294.1/149</t>
  </si>
  <si>
    <t>[静岡県市町村地図]東部篇[賀茂村(2)]</t>
  </si>
  <si>
    <t>S222</t>
  </si>
  <si>
    <t>形態</t>
    <rPh sb="0" eb="2">
      <t>ケイタイ</t>
    </rPh>
    <phoneticPr fontId="2"/>
  </si>
  <si>
    <t>56×191cm</t>
  </si>
  <si>
    <t>駿州府中御城図 【写】</t>
  </si>
  <si>
    <t>『勅諭五十周年記念展覧会出品物・城郭図』[諏訪原城図](金谷町)　【写】</t>
  </si>
  <si>
    <t>[静岡県市町村地図]東部篇[河津町]</t>
  </si>
  <si>
    <t>静岡県沼津市土地宝典 旧市街地区</t>
  </si>
  <si>
    <t>①殿岡猶太郎／画作　②殿岡猶太郎</t>
    <rPh sb="8" eb="9">
      <t>サク</t>
    </rPh>
    <phoneticPr fontId="21"/>
  </si>
  <si>
    <t>『駿国雑志4図録・解説篇総目録』府中城の図【複製】</t>
    <rPh sb="16" eb="19">
      <t>フチュウジョウ</t>
    </rPh>
    <rPh sb="20" eb="21">
      <t>ズ</t>
    </rPh>
    <phoneticPr fontId="2"/>
  </si>
  <si>
    <t>③『駿河国駿府町方文書』として一括整理　文書番号200　デジタル画像が「古文書絵図画像集(ＤＶＤ－ＲＯＭ)」(S090/10)で閲覧可能</t>
  </si>
  <si>
    <t>423p</t>
  </si>
  <si>
    <t>3冊</t>
    <rPh sb="1" eb="2">
      <t>サツ</t>
    </rPh>
    <phoneticPr fontId="21"/>
  </si>
  <si>
    <t>静岡県賀茂郡河津町土地宝典</t>
  </si>
  <si>
    <t xml:space="preserve">②塔文社 </t>
  </si>
  <si>
    <t>名勝八景熱海夕照　【複製】</t>
    <rPh sb="0" eb="2">
      <t>メイショウ</t>
    </rPh>
    <rPh sb="2" eb="4">
      <t>ハッケイ</t>
    </rPh>
    <rPh sb="4" eb="6">
      <t>アタミ</t>
    </rPh>
    <rPh sb="6" eb="7">
      <t>ユウ</t>
    </rPh>
    <rPh sb="7" eb="8">
      <t>テ</t>
    </rPh>
    <phoneticPr fontId="2"/>
  </si>
  <si>
    <t>49×51cm</t>
  </si>
  <si>
    <t>[静岡県市町村地図]東部篇[原町]</t>
  </si>
  <si>
    <t>③『駿河国駿府町方文書』として一括整理　文書番号185　デジタル画像が「古文書絵図画像集(ＤＶＤ－ＲＯＭ)」(S090/10)で閲覧可能</t>
  </si>
  <si>
    <t>熱海市 下多賀・上多賀・網代【電子複写】</t>
  </si>
  <si>
    <t>[静岡県内地図][久能村]</t>
  </si>
  <si>
    <t>[静岡県内地図][持越]</t>
  </si>
  <si>
    <t>豆州熱海絵図　【電子複写】</t>
    <rPh sb="0" eb="1">
      <t>ズ</t>
    </rPh>
    <rPh sb="1" eb="2">
      <t>シュウ</t>
    </rPh>
    <rPh sb="2" eb="4">
      <t>アタミ</t>
    </rPh>
    <rPh sb="4" eb="6">
      <t>エズ</t>
    </rPh>
    <rPh sb="8" eb="10">
      <t>デンシ</t>
    </rPh>
    <rPh sb="10" eb="12">
      <t>フクシャ</t>
    </rPh>
    <phoneticPr fontId="2"/>
  </si>
  <si>
    <t>大代村地引絵図　一、二</t>
    <rPh sb="0" eb="1">
      <t>オオ</t>
    </rPh>
    <rPh sb="1" eb="2">
      <t>ジロ</t>
    </rPh>
    <rPh sb="2" eb="3">
      <t>ムラ</t>
    </rPh>
    <rPh sb="3" eb="5">
      <t>ジビキ</t>
    </rPh>
    <rPh sb="5" eb="7">
      <t>エズ</t>
    </rPh>
    <rPh sb="8" eb="9">
      <t>イチ</t>
    </rPh>
    <rPh sb="10" eb="11">
      <t>ニ</t>
    </rPh>
    <phoneticPr fontId="21"/>
  </si>
  <si>
    <t xml:space="preserve">静岡県小笠郡浜岡町朝比奈地区土地宝典 </t>
  </si>
  <si>
    <t>今井半太郎の湯店と一碧桜　【複製】</t>
    <rPh sb="0" eb="2">
      <t>イマイ</t>
    </rPh>
    <rPh sb="2" eb="5">
      <t>ハンタロウ</t>
    </rPh>
    <rPh sb="6" eb="7">
      <t>ユ</t>
    </rPh>
    <rPh sb="7" eb="8">
      <t>ミセ</t>
    </rPh>
    <rPh sb="9" eb="11">
      <t>イッペキ</t>
    </rPh>
    <rPh sb="11" eb="12">
      <t>サクラ</t>
    </rPh>
    <phoneticPr fontId="2"/>
  </si>
  <si>
    <t>43×54cm</t>
  </si>
  <si>
    <t>遠江国十二郡千六十三村図　【複製】</t>
    <rPh sb="14" eb="16">
      <t>フクセイ</t>
    </rPh>
    <phoneticPr fontId="2"/>
  </si>
  <si>
    <t>③『駿河国駿府町方文書』として一括整理　文書番号127　デジタル画像が「古文書絵図画像集(ＤＶＤ－ＲＯＭ)」(S090/10)で閲覧可能</t>
  </si>
  <si>
    <t>豆州温泉場熱海真図　【複製】</t>
    <rPh sb="0" eb="1">
      <t>ズ</t>
    </rPh>
    <rPh sb="1" eb="2">
      <t>シュウ</t>
    </rPh>
    <rPh sb="2" eb="4">
      <t>オンセン</t>
    </rPh>
    <rPh sb="4" eb="5">
      <t>バ</t>
    </rPh>
    <rPh sb="5" eb="7">
      <t>アタミ</t>
    </rPh>
    <rPh sb="7" eb="8">
      <t>シン</t>
    </rPh>
    <rPh sb="8" eb="9">
      <t>ズ</t>
    </rPh>
    <phoneticPr fontId="2"/>
  </si>
  <si>
    <t>S294.2/180</t>
  </si>
  <si>
    <t>国土基本図  静岡県浜松市　8-OC　62</t>
  </si>
  <si>
    <t>豆州熱海温泉全図　【複製】</t>
    <rPh sb="0" eb="1">
      <t>ズ</t>
    </rPh>
    <rPh sb="1" eb="2">
      <t>シュウ</t>
    </rPh>
    <rPh sb="2" eb="4">
      <t>アタミ</t>
    </rPh>
    <rPh sb="4" eb="6">
      <t>オンセン</t>
    </rPh>
    <rPh sb="6" eb="8">
      <t>ゼンズ</t>
    </rPh>
    <phoneticPr fontId="2"/>
  </si>
  <si>
    <t>豆州熱海全圖　皇國第一等之温泉</t>
  </si>
  <si>
    <t>[静岡県市町村地図]東部篇[修善寺町(2)]</t>
  </si>
  <si>
    <t>国土基本図  静岡県藤枝市　8-OD　03</t>
  </si>
  <si>
    <t>皇国第一等之温泉・豆州熱海全図　【複製】</t>
    <rPh sb="0" eb="2">
      <t>コウコク</t>
    </rPh>
    <rPh sb="2" eb="3">
      <t>ダイ</t>
    </rPh>
    <rPh sb="3" eb="5">
      <t>イットウ</t>
    </rPh>
    <rPh sb="5" eb="6">
      <t>ノ</t>
    </rPh>
    <rPh sb="6" eb="8">
      <t>オンセン</t>
    </rPh>
    <rPh sb="9" eb="10">
      <t>ズ</t>
    </rPh>
    <rPh sb="10" eb="11">
      <t>シュウ</t>
    </rPh>
    <rPh sb="11" eb="13">
      <t>アタミ</t>
    </rPh>
    <rPh sb="13" eb="15">
      <t>ゼンズ</t>
    </rPh>
    <phoneticPr fontId="2"/>
  </si>
  <si>
    <t>③『榛原郡五和村文書』として一括整理　文書番号1074　デジタル画像が「古文書絵図画像集(ＤＶＤ－ＲＯＭ)」(S090/10)で閲覧可能</t>
  </si>
  <si>
    <t>『地方図特集2』東海道藤枝宿町並明細図　【複製】</t>
    <rPh sb="8" eb="11">
      <t>トウカイドウ</t>
    </rPh>
    <rPh sb="11" eb="13">
      <t>フジエダ</t>
    </rPh>
    <rPh sb="13" eb="14">
      <t>シュク</t>
    </rPh>
    <rPh sb="14" eb="16">
      <t>マチナミ</t>
    </rPh>
    <rPh sb="16" eb="18">
      <t>メイサイ</t>
    </rPh>
    <rPh sb="18" eb="19">
      <t>ズ</t>
    </rPh>
    <rPh sb="21" eb="23">
      <t>フクセイ</t>
    </rPh>
    <phoneticPr fontId="2"/>
  </si>
  <si>
    <t>国土基本図  静岡県榛原郡金谷町島田市小笠郡菊川町</t>
  </si>
  <si>
    <t>88×62cm</t>
  </si>
  <si>
    <t>熱海楳園之図　【複製】</t>
    <rPh sb="0" eb="2">
      <t>アタミ</t>
    </rPh>
    <rPh sb="2" eb="3">
      <t>バイ</t>
    </rPh>
    <rPh sb="3" eb="4">
      <t>エン</t>
    </rPh>
    <rPh sb="4" eb="5">
      <t>ノ</t>
    </rPh>
    <rPh sb="5" eb="6">
      <t>ズ</t>
    </rPh>
    <phoneticPr fontId="2"/>
  </si>
  <si>
    <t>最新熱海案内全図　【複製】</t>
    <rPh sb="0" eb="2">
      <t>サイシン</t>
    </rPh>
    <rPh sb="2" eb="4">
      <t>アタミ</t>
    </rPh>
    <rPh sb="4" eb="6">
      <t>アンナイ</t>
    </rPh>
    <rPh sb="6" eb="8">
      <t>ゼンズ</t>
    </rPh>
    <phoneticPr fontId="2"/>
  </si>
  <si>
    <t>③『駿河国駿府町方文書』として一括整理　文書番号187　デジタル画像が「古文書絵図画像集(ＤＶＤ－ＲＯＭ)」(S090/10)で閲覧可能</t>
  </si>
  <si>
    <t>[静岡県内地図][網代村]</t>
  </si>
  <si>
    <t xml:space="preserve">豆州熱海全図 </t>
  </si>
  <si>
    <t>35×49cm</t>
  </si>
  <si>
    <t>『江戸時代の村絵図集』二子村(部)　　【複製】</t>
  </si>
  <si>
    <t>S185/179</t>
  </si>
  <si>
    <t>日本名勝図絵熱海温泉　【複製】</t>
    <rPh sb="0" eb="2">
      <t>ニホン</t>
    </rPh>
    <rPh sb="2" eb="4">
      <t>メイショウ</t>
    </rPh>
    <rPh sb="4" eb="6">
      <t>ズエ</t>
    </rPh>
    <rPh sb="6" eb="8">
      <t>アタミ</t>
    </rPh>
    <rPh sb="8" eb="10">
      <t>オンセン</t>
    </rPh>
    <phoneticPr fontId="2"/>
  </si>
  <si>
    <t>『村絵図を歩く』駿州富士郡三ツ沢村絵図 【複製】</t>
    <rPh sb="8" eb="9">
      <t>シュン</t>
    </rPh>
    <rPh sb="9" eb="10">
      <t>シュウ</t>
    </rPh>
    <rPh sb="10" eb="13">
      <t>フジグン</t>
    </rPh>
    <rPh sb="13" eb="14">
      <t>ミ</t>
    </rPh>
    <rPh sb="15" eb="16">
      <t>ザワ</t>
    </rPh>
    <rPh sb="16" eb="17">
      <t>ムラ</t>
    </rPh>
    <rPh sb="17" eb="19">
      <t>エズ</t>
    </rPh>
    <phoneticPr fontId="2"/>
  </si>
  <si>
    <t xml:space="preserve">熱海町市街図  </t>
  </si>
  <si>
    <t>[静岡県市町村地図]中部篇[島田市]</t>
  </si>
  <si>
    <t>S294.2/39</t>
  </si>
  <si>
    <t>[静岡県市町村地図]東部篇[熱海]</t>
  </si>
  <si>
    <t>静岡県都市地図　5　熱海市街図</t>
  </si>
  <si>
    <t xml:space="preserve">静岡県田方郡戸田村土地宝典 </t>
  </si>
  <si>
    <t>静岡県熱海市土地宝典(熱海・伊豆山・泉地区) その一</t>
  </si>
  <si>
    <t>③熱海市立図書館複製シリーズ [熱海温泉関係絵図][14](熱海市立図書館発行、1985年刊)</t>
  </si>
  <si>
    <t>S287</t>
  </si>
  <si>
    <t>大日本輿地便覧</t>
    <rPh sb="0" eb="1">
      <t>ダイ</t>
    </rPh>
    <rPh sb="1" eb="3">
      <t>ニホン</t>
    </rPh>
    <rPh sb="3" eb="4">
      <t>ヨ</t>
    </rPh>
    <rPh sb="4" eb="5">
      <t>チ</t>
    </rPh>
    <rPh sb="5" eb="7">
      <t>ベンラン</t>
    </rPh>
    <phoneticPr fontId="21"/>
  </si>
  <si>
    <t>都市地図静岡県　5　熱海市・湯河原町</t>
  </si>
  <si>
    <t xml:space="preserve">エアリアマップ 都市地図 静岡県 5 熱海市 </t>
  </si>
  <si>
    <t>『江戸時代の村絵図集』沼田村　　【複製】</t>
    <rPh sb="11" eb="13">
      <t>ヌマタ</t>
    </rPh>
    <rPh sb="13" eb="14">
      <t>ムラ</t>
    </rPh>
    <phoneticPr fontId="2"/>
  </si>
  <si>
    <t>S294.2/157</t>
  </si>
  <si>
    <t>土地宝典伊東市 【電子複写】</t>
  </si>
  <si>
    <t>①安藤 誠治／著 ②荒木尚風堂</t>
  </si>
  <si>
    <t xml:space="preserve">静岡県磐田郡袋井町全略図  </t>
  </si>
  <si>
    <t>修善寺町 【電子複写】</t>
  </si>
  <si>
    <t xml:space="preserve">静岡県駿東郡清水町土地宝典 </t>
  </si>
  <si>
    <t xml:space="preserve">伊東町全図  </t>
  </si>
  <si>
    <t>[静岡県市町村地図]東部篇[伊東市]</t>
  </si>
  <si>
    <t>[静岡県内地図][朝夷村]</t>
  </si>
  <si>
    <t>静岡県掛川市土地宝典　(曽我・掛川地区) 0200</t>
  </si>
  <si>
    <t>③『駿河国駿府町方文書』として一括整理　文書番号176　デジタル画像が「古文書絵図画像集(ＤＶＤ－ＲＯＭ)」(S090/10)で閲覧可能</t>
  </si>
  <si>
    <t>静岡県都市地図　8　伊東市街図</t>
  </si>
  <si>
    <t>静岡市地形図 8 折戸　折戸・駒越　村松・宮加三　駒越　増</t>
  </si>
  <si>
    <t xml:space="preserve">都市地図静岡県　8　伊東市  </t>
  </si>
  <si>
    <t>②菊川町役場 ③菊川町1、菊川町2、東遠広域都市計画図</t>
  </si>
  <si>
    <t>矢田部家文書(絵図)</t>
  </si>
  <si>
    <t>『企画展「きたうえ村」図録 』伊豆佐野村萩絵図【複製】</t>
    <rPh sb="15" eb="17">
      <t>イズ</t>
    </rPh>
    <rPh sb="17" eb="19">
      <t>サノ</t>
    </rPh>
    <rPh sb="19" eb="20">
      <t>ムラ</t>
    </rPh>
    <rPh sb="20" eb="21">
      <t>ハギ</t>
    </rPh>
    <rPh sb="21" eb="23">
      <t>エズ</t>
    </rPh>
    <phoneticPr fontId="2"/>
  </si>
  <si>
    <t>S294/166</t>
  </si>
  <si>
    <t>『磐田の絵図』今之浦川・太田川・諸井川(原野谷川)流域絵図【複製】</t>
  </si>
  <si>
    <t>〔横内町絵図〕</t>
    <rPh sb="1" eb="4">
      <t>ヨコウチチョウ</t>
    </rPh>
    <rPh sb="4" eb="6">
      <t>エズ</t>
    </rPh>
    <phoneticPr fontId="21"/>
  </si>
  <si>
    <t>『企画展「きたうえ村」図録 』伊豆佐野村絵図【複製】</t>
    <rPh sb="15" eb="17">
      <t>イズ</t>
    </rPh>
    <rPh sb="17" eb="19">
      <t>サノ</t>
    </rPh>
    <rPh sb="19" eb="20">
      <t>ムラ</t>
    </rPh>
    <rPh sb="20" eb="22">
      <t>エズ</t>
    </rPh>
    <rPh sb="23" eb="25">
      <t>フクセイ</t>
    </rPh>
    <phoneticPr fontId="2"/>
  </si>
  <si>
    <t>57×80cm</t>
  </si>
  <si>
    <t>①山本光一／筆 ③熱海市立図書館複製シリーズ [熱海温泉関係絵図][3](熱海市立図書館発行、1973年刊)</t>
  </si>
  <si>
    <t>『駿国雑志4図録・解説篇総目録』府中御城外隍間数加番衆持ち場の図【複製】</t>
    <rPh sb="16" eb="18">
      <t>フチュウ</t>
    </rPh>
    <rPh sb="18" eb="19">
      <t>オ</t>
    </rPh>
    <rPh sb="19" eb="20">
      <t>シロ</t>
    </rPh>
    <rPh sb="20" eb="21">
      <t>ガイ</t>
    </rPh>
    <rPh sb="21" eb="22">
      <t>ホリ</t>
    </rPh>
    <rPh sb="22" eb="23">
      <t>カン</t>
    </rPh>
    <rPh sb="23" eb="24">
      <t>スウ</t>
    </rPh>
    <rPh sb="24" eb="25">
      <t>カ</t>
    </rPh>
    <rPh sb="25" eb="26">
      <t>バン</t>
    </rPh>
    <rPh sb="26" eb="27">
      <t>シュウ</t>
    </rPh>
    <rPh sb="27" eb="28">
      <t>モ</t>
    </rPh>
    <rPh sb="29" eb="30">
      <t>バ</t>
    </rPh>
    <rPh sb="31" eb="32">
      <t>ズ</t>
    </rPh>
    <phoneticPr fontId="2"/>
  </si>
  <si>
    <t>東海道分間延絵図　三嶋・沼津・原　　【複製】</t>
    <rPh sb="19" eb="21">
      <t>フクセイ</t>
    </rPh>
    <phoneticPr fontId="2"/>
  </si>
  <si>
    <t>豆州玉沢経王山妙法華寺現境内全図</t>
    <rPh sb="0" eb="1">
      <t>ズ</t>
    </rPh>
    <rPh sb="1" eb="2">
      <t>シュウ</t>
    </rPh>
    <rPh sb="2" eb="4">
      <t>タマサワ</t>
    </rPh>
    <rPh sb="4" eb="5">
      <t>ケイ</t>
    </rPh>
    <rPh sb="5" eb="6">
      <t>オウ</t>
    </rPh>
    <rPh sb="6" eb="7">
      <t>ヤマ</t>
    </rPh>
    <rPh sb="7" eb="9">
      <t>ミョウホウ</t>
    </rPh>
    <rPh sb="9" eb="10">
      <t>ハナ</t>
    </rPh>
    <rPh sb="10" eb="11">
      <t>テラ</t>
    </rPh>
    <rPh sb="11" eb="12">
      <t>ゲン</t>
    </rPh>
    <rPh sb="12" eb="14">
      <t>ケイダイ</t>
    </rPh>
    <rPh sb="14" eb="16">
      <t>ゼンズ</t>
    </rPh>
    <phoneticPr fontId="2"/>
  </si>
  <si>
    <t>[静岡県内地図][佐野]</t>
  </si>
  <si>
    <t>S294/188</t>
  </si>
  <si>
    <t>①伊藤 正／編輯 ②帝国地図</t>
  </si>
  <si>
    <t xml:space="preserve">三島町詳細圖 </t>
  </si>
  <si>
    <t>富士裾野及箱根附近圖 其二</t>
  </si>
  <si>
    <t>静岡県新地図</t>
    <rPh sb="0" eb="3">
      <t>シズオカケン</t>
    </rPh>
    <rPh sb="3" eb="4">
      <t>シン</t>
    </rPh>
    <rPh sb="4" eb="6">
      <t>チズ</t>
    </rPh>
    <phoneticPr fontId="21"/>
  </si>
  <si>
    <t>[静岡県市町村地図]東部篇[三島市(2)]</t>
  </si>
  <si>
    <t>②東京鉄道交通公社</t>
  </si>
  <si>
    <t>修善寺町 下狩野地区【電子複写】</t>
  </si>
  <si>
    <t>[静岡県内地図][光明村]</t>
  </si>
  <si>
    <t>[静岡県市町村地図]東部篇[伊豆長岡町]</t>
  </si>
  <si>
    <t>大静岡全図  名勝写真入</t>
  </si>
  <si>
    <t>静岡県都市地図　6　三島市街図</t>
  </si>
  <si>
    <t>S294.1/84/1</t>
  </si>
  <si>
    <t>S294.1/143</t>
  </si>
  <si>
    <t>改租一筆限反別歩詰絵図面</t>
    <rPh sb="0" eb="1">
      <t>カイ</t>
    </rPh>
    <rPh sb="1" eb="2">
      <t>ソ</t>
    </rPh>
    <rPh sb="2" eb="4">
      <t>イッピツ</t>
    </rPh>
    <rPh sb="4" eb="5">
      <t>カギ</t>
    </rPh>
    <rPh sb="5" eb="7">
      <t>タンベツ</t>
    </rPh>
    <rPh sb="7" eb="8">
      <t>ポ</t>
    </rPh>
    <rPh sb="8" eb="9">
      <t>ツメ</t>
    </rPh>
    <rPh sb="9" eb="10">
      <t>エ</t>
    </rPh>
    <rPh sb="10" eb="12">
      <t>ズメン</t>
    </rPh>
    <phoneticPr fontId="21"/>
  </si>
  <si>
    <t>都市地図静岡県　6　三島市  長泉・清水・函南町</t>
  </si>
  <si>
    <t>[静岡県内地図][達磨山]</t>
  </si>
  <si>
    <t>158,8p</t>
  </si>
  <si>
    <t>[静岡県内地図][土肥村]</t>
  </si>
  <si>
    <t>①静岡県[総務部]地方課／編 ②静岡県[総務部]地方課</t>
  </si>
  <si>
    <t>1:340,000</t>
  </si>
  <si>
    <t xml:space="preserve">伊豆修善寺温泉改図 </t>
  </si>
  <si>
    <t xml:space="preserve">静岡県田方郡(下狩野地区)修善寺町土地宝典 </t>
  </si>
  <si>
    <t xml:space="preserve">富士宮市北山地区土地宝典 </t>
  </si>
  <si>
    <t>[静岡県市町村地図]東部篇[中狩野村]</t>
  </si>
  <si>
    <t>静岡県都市地図　12　焼津市街図</t>
  </si>
  <si>
    <t>65×91cm</t>
  </si>
  <si>
    <t xml:space="preserve">静岡県田方郡(北狩野地区)修善寺町土地宝典 </t>
  </si>
  <si>
    <t>②〔出版者不明〕</t>
  </si>
  <si>
    <t xml:space="preserve">①静岡県／[編] 浜松市長上土地改良区／[編]②静岡県 </t>
  </si>
  <si>
    <t>『江戸時代の村絵図集』川島田村　　【複製】</t>
    <rPh sb="11" eb="12">
      <t>カワ</t>
    </rPh>
    <rPh sb="12" eb="14">
      <t>シマダ</t>
    </rPh>
    <rPh sb="14" eb="15">
      <t>ムラ</t>
    </rPh>
    <phoneticPr fontId="2"/>
  </si>
  <si>
    <t xml:space="preserve">静岡県田方郡(中狩野地区)天城湯ヶ島町土地宝典 </t>
  </si>
  <si>
    <t>[静岡県内地図][美和村]</t>
  </si>
  <si>
    <t>71×48cm</t>
  </si>
  <si>
    <t>天城湯ヶ島町 中狩野地区【電子複写】</t>
  </si>
  <si>
    <t xml:space="preserve">静岡県田方郡(上狩野地区)天城湯ヶ島町土地宝典 </t>
  </si>
  <si>
    <t>藤枝</t>
    <rPh sb="0" eb="2">
      <t>フジエダ</t>
    </rPh>
    <phoneticPr fontId="21"/>
  </si>
  <si>
    <t xml:space="preserve">静岡県田方郡(上地区)中伊豆町土地宝典 </t>
  </si>
  <si>
    <t>63×92cm</t>
  </si>
  <si>
    <t xml:space="preserve">長岡温泉伊豆国全図細密地図 </t>
  </si>
  <si>
    <t>1冊</t>
    <rPh sb="1" eb="2">
      <t>サツ</t>
    </rPh>
    <phoneticPr fontId="21"/>
  </si>
  <si>
    <t>源頼朝山木邸攻略之図【複製】</t>
    <rPh sb="11" eb="13">
      <t>フクセイ</t>
    </rPh>
    <phoneticPr fontId="2"/>
  </si>
  <si>
    <t>①浜松市役所／[編] ②静岡新聞社</t>
  </si>
  <si>
    <t>③『駿河国駿府町方文書』として一括整理　文書番号166　デジタル画像が「古文書絵図画像集(ＤＶＤ－ＲＯＭ)」(S090/10)で閲覧可能</t>
  </si>
  <si>
    <t>神尾村絵図</t>
    <rPh sb="0" eb="2">
      <t>カミオ</t>
    </rPh>
    <rPh sb="2" eb="3">
      <t>ムラ</t>
    </rPh>
    <rPh sb="3" eb="5">
      <t>エズ</t>
    </rPh>
    <phoneticPr fontId="21"/>
  </si>
  <si>
    <t>駿府城本丸絵図</t>
  </si>
  <si>
    <t>[静岡県市町村地図]西部編[可美村]</t>
  </si>
  <si>
    <t>27×31cm</t>
  </si>
  <si>
    <t>伊豆長岡町 【電子複写】</t>
  </si>
  <si>
    <t>S294/204/32</t>
  </si>
  <si>
    <t>東海道絵図　1～2巻</t>
  </si>
  <si>
    <t>『駿国雑志4図録・解説篇総目録』興国寺城の図【複製】</t>
    <rPh sb="16" eb="18">
      <t>コウコク</t>
    </rPh>
    <rPh sb="18" eb="19">
      <t>ジ</t>
    </rPh>
    <rPh sb="19" eb="20">
      <t>ジョウ</t>
    </rPh>
    <rPh sb="21" eb="22">
      <t>ズ</t>
    </rPh>
    <phoneticPr fontId="2"/>
  </si>
  <si>
    <t>③『駿河国駿府町方文書』として一括整理　文書番号105　デジタル画像が「古文書絵図画像集(ＤＶＤ－ＲＯＭ)」(S090/10)で閲覧可能</t>
  </si>
  <si>
    <t>38×52cm</t>
  </si>
  <si>
    <t>静岡県富士郡今泉村  地番反別入地図</t>
  </si>
  <si>
    <t>S294.2/23-2</t>
  </si>
  <si>
    <t>[静岡県内地図][戸田村]</t>
  </si>
  <si>
    <t>『駿国雑志4図録・解説篇総目録』沼津新城の図【複製】</t>
    <rPh sb="16" eb="18">
      <t>ヌマヅ</t>
    </rPh>
    <rPh sb="18" eb="20">
      <t>シンジョウ</t>
    </rPh>
    <rPh sb="21" eb="22">
      <t>ズ</t>
    </rPh>
    <phoneticPr fontId="2"/>
  </si>
  <si>
    <t>①橋本玉蘭斎②須原屋善蔵門③『遠江国絵図・遠江小図』(浜松史蹟調査顕彰会専門委員会発行 平成3(1991)刊)所収</t>
  </si>
  <si>
    <t xml:space="preserve">静岡県(岩松地区)富士市土地宝典 </t>
  </si>
  <si>
    <t>[静岡県内地図][大瀬崎]</t>
  </si>
  <si>
    <t>[静岡県市町村地図]東部篇[沼津市(2)]</t>
  </si>
  <si>
    <t>4枚</t>
  </si>
  <si>
    <t>[静岡県内地図][江浦村]</t>
  </si>
  <si>
    <t xml:space="preserve">静岡県榛原郡相良町(菅山地区)土地宝典 </t>
  </si>
  <si>
    <t>②昭文社 ③静岡県を東部と西部の二つに区分している。各都市の市街図(バス路線明示)には市勢概要、町名別の世帯数、人口一覧及び公共機関住所一覧が付いている</t>
  </si>
  <si>
    <t xml:space="preserve">①山本 一敏／編集 ②帝国地図 ④地番地積地目入図、背の書名:相良町土地宝典(菅山地区)     </t>
  </si>
  <si>
    <t>③『駿河国駿府町方文書』として一括整理　文書番号145　デジタル画像が「古文書絵図画像集(ＤＶＤ－ＲＯＭ)」(S090/10)で閲覧可能</t>
  </si>
  <si>
    <t>[静岡県内地図][原]</t>
  </si>
  <si>
    <t xml:space="preserve">沼津町附近之略圖　最新調査里程入　     </t>
  </si>
  <si>
    <t>S292.2/110</t>
  </si>
  <si>
    <t>[静岡県市町村地図]東部篇[戸田村]</t>
  </si>
  <si>
    <t xml:space="preserve">昭和60年金谷町土地改良事業完成記念土地宝典 </t>
  </si>
  <si>
    <t>[静岡県市町村地図]東部篇[沼津市(1)]</t>
  </si>
  <si>
    <t>静岡市北部地区全集 (大岩 北安東 上足洗 沓ノ谷 千代田 上土新田 豊地新田 三請新田 川合 南沼上 北沼上)</t>
  </si>
  <si>
    <t>[静岡県市町村地図]東部篇[吉原市(1)]</t>
  </si>
  <si>
    <t xml:space="preserve">沼津市街図 </t>
  </si>
  <si>
    <t>S294.1/93</t>
  </si>
  <si>
    <t>静岡市地形図 15 牛妻　門屋　麻機北(才光寺)　下　麻機北</t>
  </si>
  <si>
    <t>静岡県(金岡地区)沼津市土地宝典</t>
  </si>
  <si>
    <t>①榎田 理／[著] ②榎田理 ③時事新報特別附録 挿図：浜松市及附近，沼津市及三島町附近，静岡清水両市及附近</t>
  </si>
  <si>
    <t>S294.1/131</t>
  </si>
  <si>
    <t>静岡県都市地図　3　沼津市街図</t>
  </si>
  <si>
    <t>①鈴木 恒治郎／編輯 ②帝国市町村地図刊行会</t>
  </si>
  <si>
    <t>S294.3/98</t>
  </si>
  <si>
    <t>静岡市町界町名街区案内図 平成2年度版</t>
  </si>
  <si>
    <t xml:space="preserve">土地条件図沼津  </t>
  </si>
  <si>
    <t xml:space="preserve">静岡県浜名郡笠井町全図  </t>
  </si>
  <si>
    <t>①静岡市役所／[編] ②静岡市役所</t>
  </si>
  <si>
    <t>③藤枝市史通史編完成記念の特別付録 2011刊 ④藤枝市内の東海道部分の複製(宇津ノ谷峠～岡部宿～藤枝宿・田中城～瀬戸町～上青島村 原資料の約1/2</t>
  </si>
  <si>
    <t>〔材木町絵図〕</t>
    <rPh sb="1" eb="4">
      <t>ザイモクチョウ</t>
    </rPh>
    <rPh sb="4" eb="6">
      <t>エズ</t>
    </rPh>
    <phoneticPr fontId="21"/>
  </si>
  <si>
    <t>静岡市街図　番地入</t>
    <rPh sb="0" eb="2">
      <t>シズオカ</t>
    </rPh>
    <rPh sb="2" eb="4">
      <t>シガイ</t>
    </rPh>
    <rPh sb="4" eb="5">
      <t>ズ</t>
    </rPh>
    <rPh sb="6" eb="8">
      <t>バンチ</t>
    </rPh>
    <rPh sb="8" eb="9">
      <t>イ</t>
    </rPh>
    <phoneticPr fontId="2"/>
  </si>
  <si>
    <t>S294.3/159</t>
  </si>
  <si>
    <t>『江戸時代の村絵図集』大坂村　　【複製】</t>
    <rPh sb="11" eb="13">
      <t>オオサカ</t>
    </rPh>
    <rPh sb="13" eb="14">
      <t>ムラ</t>
    </rPh>
    <phoneticPr fontId="2"/>
  </si>
  <si>
    <t xml:space="preserve">1:25,000 </t>
  </si>
  <si>
    <t>『江戸時代の村絵図集』中山村　　【複製】</t>
    <rPh sb="11" eb="12">
      <t>ナカ</t>
    </rPh>
    <rPh sb="12" eb="14">
      <t>ヤマムラ</t>
    </rPh>
    <phoneticPr fontId="2"/>
  </si>
  <si>
    <t>『江戸時代の村絵図集』保土沢新田　　【複製】</t>
    <rPh sb="11" eb="12">
      <t>タモ</t>
    </rPh>
    <rPh sb="12" eb="13">
      <t>ツチ</t>
    </rPh>
    <rPh sb="13" eb="14">
      <t>サワ</t>
    </rPh>
    <rPh sb="14" eb="16">
      <t>シンデン</t>
    </rPh>
    <phoneticPr fontId="2"/>
  </si>
  <si>
    <t>『江戸時代の村絵図集』塚原村　　【複製】</t>
    <rPh sb="11" eb="13">
      <t>ツカハラ</t>
    </rPh>
    <rPh sb="13" eb="14">
      <t>ムラ</t>
    </rPh>
    <phoneticPr fontId="2"/>
  </si>
  <si>
    <t>『江戸時代の村絵図集』中畑村　　【複製】</t>
    <rPh sb="11" eb="13">
      <t>ナカハタ</t>
    </rPh>
    <rPh sb="13" eb="14">
      <t>ムラ</t>
    </rPh>
    <phoneticPr fontId="2"/>
  </si>
  <si>
    <t>S294/207</t>
  </si>
  <si>
    <t>1:12,000</t>
  </si>
  <si>
    <t>〔新通一丁目絵図〕</t>
    <rPh sb="1" eb="2">
      <t>シン</t>
    </rPh>
    <rPh sb="2" eb="3">
      <t>トオ</t>
    </rPh>
    <rPh sb="3" eb="6">
      <t>イッチョウメ</t>
    </rPh>
    <rPh sb="6" eb="8">
      <t>エズ</t>
    </rPh>
    <phoneticPr fontId="21"/>
  </si>
  <si>
    <t>静岡県榛原郡勝間田村土地宝典</t>
  </si>
  <si>
    <t>56×146cm</t>
  </si>
  <si>
    <t>『江戸時代の村絵図集』中丸村　　【複製】</t>
    <rPh sb="11" eb="13">
      <t>ナカマル</t>
    </rPh>
    <rPh sb="13" eb="14">
      <t>ムラ</t>
    </rPh>
    <phoneticPr fontId="2"/>
  </si>
  <si>
    <t>静岡県駿河国静岡市金米山宝台院之図 【複製】</t>
    <rPh sb="19" eb="21">
      <t>フクセイ</t>
    </rPh>
    <phoneticPr fontId="2"/>
  </si>
  <si>
    <t>駿府府中細見図　【複製ラミネート加工】</t>
    <rPh sb="0" eb="2">
      <t>スンプ</t>
    </rPh>
    <rPh sb="2" eb="4">
      <t>フチュウ</t>
    </rPh>
    <rPh sb="4" eb="6">
      <t>サイケン</t>
    </rPh>
    <rPh sb="6" eb="7">
      <t>ズ</t>
    </rPh>
    <rPh sb="9" eb="11">
      <t>フクセイ</t>
    </rPh>
    <rPh sb="16" eb="18">
      <t>カコウ</t>
    </rPh>
    <phoneticPr fontId="2"/>
  </si>
  <si>
    <t>②昭文社 ③拡大図1:15000</t>
  </si>
  <si>
    <t>『江戸時代の村絵図集』水塚村　　【複製】</t>
    <rPh sb="11" eb="12">
      <t>ミズ</t>
    </rPh>
    <rPh sb="12" eb="13">
      <t>ツカ</t>
    </rPh>
    <rPh sb="13" eb="14">
      <t>ムラ</t>
    </rPh>
    <phoneticPr fontId="2"/>
  </si>
  <si>
    <t>S294.2/202</t>
  </si>
  <si>
    <t>①昭文社／[編] ②昭文社 ③富士宮市中心部(縮尺1:10,000)</t>
  </si>
  <si>
    <t>74×92cm</t>
  </si>
  <si>
    <t xml:space="preserve">静岡県(元吉原地区)富士市土地宝典 </t>
  </si>
  <si>
    <t>『江戸時代の村絵図集』竈新田　　【複製】</t>
    <rPh sb="11" eb="12">
      <t>カマド</t>
    </rPh>
    <rPh sb="12" eb="14">
      <t>シンデン</t>
    </rPh>
    <phoneticPr fontId="2"/>
  </si>
  <si>
    <t>静岡県志太郡藤枝町土地宝典</t>
  </si>
  <si>
    <t>『江戸時代の村絵図集』西田中村　　【複製】</t>
    <rPh sb="11" eb="12">
      <t>ニシ</t>
    </rPh>
    <rPh sb="12" eb="13">
      <t>タ</t>
    </rPh>
    <rPh sb="13" eb="14">
      <t>ナカ</t>
    </rPh>
    <rPh sb="14" eb="15">
      <t>ムラ</t>
    </rPh>
    <phoneticPr fontId="2"/>
  </si>
  <si>
    <t>①川根町／[編] ②川根町</t>
  </si>
  <si>
    <t>『江戸時代の村絵図集』萩原村　　【複製】</t>
    <rPh sb="11" eb="13">
      <t>ハギワラ</t>
    </rPh>
    <rPh sb="13" eb="14">
      <t>ムラ</t>
    </rPh>
    <phoneticPr fontId="2"/>
  </si>
  <si>
    <t>『江戸時代の村絵図集』東田中村(部)　　【複製】</t>
  </si>
  <si>
    <t>①池田次郎吉／著 ②池田次郎吉 ③題簽の書名:豪家記入静岡市街精細図 原本所蔵(S294.2/22)</t>
  </si>
  <si>
    <t>土地宝典　静岡市 (与一右エ門新田・伝馬町新田・昭府町・伊呂波町) 【電子複写】</t>
  </si>
  <si>
    <t>『江戸時代の村絵図集』大堰村(部)　　【複製】</t>
  </si>
  <si>
    <t>[静岡県内地図][用沢村]</t>
  </si>
  <si>
    <t>『江戸時代の村絵図集』清後村　　【複製】</t>
    <rPh sb="11" eb="12">
      <t>キヨ</t>
    </rPh>
    <rPh sb="12" eb="13">
      <t>ウシロ</t>
    </rPh>
    <rPh sb="13" eb="14">
      <t>ムラ</t>
    </rPh>
    <phoneticPr fontId="2"/>
  </si>
  <si>
    <t>〔常慶町書上〕</t>
    <rPh sb="1" eb="2">
      <t>ジョウ</t>
    </rPh>
    <rPh sb="2" eb="3">
      <t>ケイ</t>
    </rPh>
    <rPh sb="3" eb="4">
      <t>チョウ</t>
    </rPh>
    <rPh sb="4" eb="5">
      <t>カキ</t>
    </rPh>
    <rPh sb="5" eb="6">
      <t>アゲ</t>
    </rPh>
    <phoneticPr fontId="21"/>
  </si>
  <si>
    <t>[静岡県市町村地図]西部編[菊川町]</t>
  </si>
  <si>
    <t>△</t>
  </si>
  <si>
    <t>[静岡県市町村地図]中部篇[興津町]</t>
  </si>
  <si>
    <t>S175/100</t>
  </si>
  <si>
    <t>『江戸時代の村絵図集』新橋村　　【複製】</t>
    <rPh sb="11" eb="13">
      <t>シンバシ</t>
    </rPh>
    <rPh sb="13" eb="14">
      <t>ムラ</t>
    </rPh>
    <phoneticPr fontId="2"/>
  </si>
  <si>
    <t>『駿国雑志4図録・解説篇総目録』府中町割の図【複製】</t>
    <rPh sb="16" eb="18">
      <t>フチュウ</t>
    </rPh>
    <rPh sb="18" eb="19">
      <t>マチ</t>
    </rPh>
    <rPh sb="19" eb="20">
      <t>ワ</t>
    </rPh>
    <rPh sb="21" eb="22">
      <t>ズ</t>
    </rPh>
    <phoneticPr fontId="2"/>
  </si>
  <si>
    <t>『江戸時代の村絵図集』中清水村　　【複製】</t>
    <rPh sb="11" eb="12">
      <t>ナカ</t>
    </rPh>
    <rPh sb="12" eb="14">
      <t>シミズ</t>
    </rPh>
    <rPh sb="14" eb="15">
      <t>ムラ</t>
    </rPh>
    <phoneticPr fontId="2"/>
  </si>
  <si>
    <t>『江戸時代の村絵図集』板妻村　　【複製】</t>
    <rPh sb="11" eb="12">
      <t>イタ</t>
    </rPh>
    <rPh sb="12" eb="13">
      <t>ヅマ</t>
    </rPh>
    <rPh sb="13" eb="14">
      <t>ムラ</t>
    </rPh>
    <phoneticPr fontId="2"/>
  </si>
  <si>
    <t>『江戸時代の村絵図集』古沢村　　【複製】</t>
    <rPh sb="11" eb="12">
      <t>フル</t>
    </rPh>
    <rPh sb="12" eb="14">
      <t>サワムラ</t>
    </rPh>
    <phoneticPr fontId="2"/>
  </si>
  <si>
    <t>『江戸時代の村絵図集』東山新田　　【複製】</t>
    <rPh sb="11" eb="13">
      <t>ヒガシヤマ</t>
    </rPh>
    <rPh sb="13" eb="15">
      <t>シンデン</t>
    </rPh>
    <phoneticPr fontId="2"/>
  </si>
  <si>
    <t>S294.3/201</t>
  </si>
  <si>
    <t>①浦山 嘉之次郎／編輯 ②大日本帝国市町村地図刊行会</t>
  </si>
  <si>
    <t>『江戸時代の村絵図集』川柳新田　　【複製】</t>
    <rPh sb="11" eb="13">
      <t>センリュウ</t>
    </rPh>
    <rPh sb="13" eb="15">
      <t>シンデン</t>
    </rPh>
    <phoneticPr fontId="2"/>
  </si>
  <si>
    <t>①日下 伊兵衛／著 ②和楽路屋 ③付:大島地図</t>
  </si>
  <si>
    <t>②大東町</t>
    <rPh sb="1" eb="4">
      <t>ダイトウチョウ</t>
    </rPh>
    <phoneticPr fontId="2"/>
  </si>
  <si>
    <t>[静岡県内地図][神山村]</t>
  </si>
  <si>
    <t>[静岡県内地図][二塚]</t>
  </si>
  <si>
    <t>64×94cm</t>
  </si>
  <si>
    <t>都市地図静岡県　15　御殿場・裾野市</t>
  </si>
  <si>
    <t>S287/28</t>
  </si>
  <si>
    <t>③『榛原郡五和村文書』として一括整理　文書番号1055　デジタル画像が「古文書絵図画像集(ＤＶＤ－ＲＯＭ)」(S090/10)で閲覧可能</t>
  </si>
  <si>
    <t>S294/193</t>
  </si>
  <si>
    <t xml:space="preserve">都市地図静岡県　15　御殿場・裾野市  </t>
  </si>
  <si>
    <t>[静岡県内地図][幸浦村]</t>
  </si>
  <si>
    <t>②昭文社 ③広域図1:45000 中心図1:5000</t>
  </si>
  <si>
    <t xml:space="preserve">①伊藤 徳三郎／編纂 ②土地宝典刊行会 ④地番地積地目入図     </t>
  </si>
  <si>
    <t>都市地図 静岡県 14 御殿場市 (裾野市 小山町)</t>
  </si>
  <si>
    <t>30×51cm</t>
  </si>
  <si>
    <t>[静岡県内地図][越前岳]</t>
  </si>
  <si>
    <t>①昭文社／[編] ②昭文社 ③焼津市中心部(縮尺1:8,000)</t>
  </si>
  <si>
    <t>S294.2/186</t>
  </si>
  <si>
    <t>[静岡県内地図][静岡]</t>
  </si>
  <si>
    <t>駿河國輿地全圖　改正　【刊】</t>
    <rPh sb="12" eb="13">
      <t>カン</t>
    </rPh>
    <phoneticPr fontId="21"/>
  </si>
  <si>
    <t>1:24,000</t>
  </si>
  <si>
    <t>[静岡県内地図][須山村]</t>
  </si>
  <si>
    <t>富士裾野及箱根附近圖 其一</t>
  </si>
  <si>
    <t xml:space="preserve">静岡県掛川市土地宝典　(倉真・原泉地区) </t>
  </si>
  <si>
    <t xml:space="preserve">駿河大宮及吉原附近圖 </t>
  </si>
  <si>
    <t>[静岡県市町村地図]東部篇[裾野町]</t>
  </si>
  <si>
    <t>73×104cm</t>
  </si>
  <si>
    <t xml:space="preserve">静岡県小山町全図  </t>
  </si>
  <si>
    <t>16×43cm</t>
  </si>
  <si>
    <t>土地宝典　静岡市 (瀬名) 【電子複写】</t>
  </si>
  <si>
    <t xml:space="preserve">①飯田 武州／編輯 ②帝國市町村地圖刊行会會
④地番地積地目賃貸價格等級入圖     </t>
  </si>
  <si>
    <t>[静岡県市町村地図]東部篇[長泉村]</t>
  </si>
  <si>
    <t>静岡県駿東郡清水町土地宝典</t>
  </si>
  <si>
    <t>取扱</t>
    <rPh sb="0" eb="2">
      <t>トリアツカイ</t>
    </rPh>
    <phoneticPr fontId="21"/>
  </si>
  <si>
    <t xml:space="preserve">①小杉 正一郎／著 ②報知新聞静岡支局 ③付:交通網及名所案内 </t>
  </si>
  <si>
    <t xml:space="preserve">富士宮市山宮地区土地宝典 </t>
  </si>
  <si>
    <t>折本1冊</t>
  </si>
  <si>
    <t>[静岡県市町村地図]西部編[本川根町(1)]</t>
  </si>
  <si>
    <t>③『駿河国駿府町方文書』として一括整理　文書番号140　デジタル画像が「古文書絵図画像集(ＤＶＤ－ＲＯＭ)」(S090/10)で閲覧可能</t>
  </si>
  <si>
    <t>[静岡県内地図][安母山]</t>
  </si>
  <si>
    <t xml:space="preserve">②昭文社 ③3版 拡大図1:13000 </t>
  </si>
  <si>
    <t>①大野頼甚／写 ③原本所蔵(S294.3/16) ④榛原郡・城東郡・佐野郡・山名郡・周智郡・磐田郡・豊田郡・長上郡・麁玉郡・敷知郡・浜名郡・引佐郡 以上計13郡の石高及び村名・村数表示あり 東海道その他の道路が示されており湊の表示もあり</t>
  </si>
  <si>
    <t>[静岡県内地図][天子岳]</t>
  </si>
  <si>
    <t xml:space="preserve">土地条件図静岡  </t>
  </si>
  <si>
    <t>S294.3/85</t>
  </si>
  <si>
    <t>[静岡県内地図][塒塚]</t>
  </si>
  <si>
    <t>②昭文社 ③拡大図1:14000 広域図1:200000</t>
  </si>
  <si>
    <t>[静岡県内地図][人穴]</t>
  </si>
  <si>
    <t xml:space="preserve">静岡県富士宮市土地宝典 </t>
  </si>
  <si>
    <t>都市地図静岡県 7　富士宮市</t>
  </si>
  <si>
    <t>③『磐田の絵図』(磐田市教育委員会／編集発行、1997年刊)に所収 ④見付宿の俯瞰図、見付全体の景観が分かる</t>
  </si>
  <si>
    <t>S294.2/40</t>
  </si>
  <si>
    <t xml:space="preserve">静岡県富士郡大宮町土地寶典 </t>
  </si>
  <si>
    <t>S294/28</t>
  </si>
  <si>
    <t>[静岡県市町村地図]中部篇[大河内村]</t>
  </si>
  <si>
    <t>[静岡県市町村地図]東部篇[富士宮市]</t>
  </si>
  <si>
    <t xml:space="preserve">静岡県大東町(大浜地区)土地宝典 </t>
  </si>
  <si>
    <t xml:space="preserve">静岡県富士宮市上井出地区土地宝典 </t>
  </si>
  <si>
    <t>②松塢堂 ③出版地:[駿州葭原駅]  原本所蔵「駿河国地図」(S294/22) ④宿名・村名の表示あり</t>
  </si>
  <si>
    <t>S294/194</t>
  </si>
  <si>
    <t>静岡県都市地図　7　富士宮市街図</t>
  </si>
  <si>
    <t>S682</t>
  </si>
  <si>
    <t>旧静岡御用邸沿革及総図 【写】</t>
    <rPh sb="10" eb="11">
      <t>ズ</t>
    </rPh>
    <rPh sb="13" eb="14">
      <t>シャ</t>
    </rPh>
    <phoneticPr fontId="2"/>
  </si>
  <si>
    <t>都市地図静岡県　7　富士宮市</t>
  </si>
  <si>
    <t xml:space="preserve">都市地図静岡県　7　富士宮市  </t>
  </si>
  <si>
    <t>S294.3/108</t>
  </si>
  <si>
    <t>『村絵図を歩く』松岡村東街道往還麁絵図面 【複製】</t>
    <rPh sb="8" eb="10">
      <t>マツオカ</t>
    </rPh>
    <rPh sb="10" eb="11">
      <t>ムラ</t>
    </rPh>
    <rPh sb="11" eb="12">
      <t>トウ</t>
    </rPh>
    <rPh sb="12" eb="14">
      <t>カイドウ</t>
    </rPh>
    <rPh sb="14" eb="16">
      <t>オウカン</t>
    </rPh>
    <rPh sb="16" eb="17">
      <t>アラ</t>
    </rPh>
    <rPh sb="17" eb="19">
      <t>エズ</t>
    </rPh>
    <rPh sb="19" eb="20">
      <t>メン</t>
    </rPh>
    <phoneticPr fontId="2"/>
  </si>
  <si>
    <t>S294/164</t>
  </si>
  <si>
    <t>東海道分間延絵図　吉原　富士　蒲原　由比　興津　　【複製】</t>
    <rPh sb="9" eb="11">
      <t>ヨシワラ</t>
    </rPh>
    <rPh sb="12" eb="14">
      <t>フジ</t>
    </rPh>
    <rPh sb="15" eb="17">
      <t>カンバラ</t>
    </rPh>
    <rPh sb="18" eb="20">
      <t>ユイ</t>
    </rPh>
    <rPh sb="21" eb="23">
      <t>オキツ</t>
    </rPh>
    <rPh sb="26" eb="28">
      <t>フクセイ</t>
    </rPh>
    <phoneticPr fontId="2"/>
  </si>
  <si>
    <t>静岡</t>
    <rPh sb="0" eb="2">
      <t>シズオカ</t>
    </rPh>
    <phoneticPr fontId="21"/>
  </si>
  <si>
    <t>静岡市全図　【電子複写】</t>
    <rPh sb="0" eb="3">
      <t>シズオカシ</t>
    </rPh>
    <rPh sb="3" eb="5">
      <t>ゼンズ</t>
    </rPh>
    <rPh sb="7" eb="9">
      <t>デンシ</t>
    </rPh>
    <rPh sb="9" eb="11">
      <t>フクシャ</t>
    </rPh>
    <phoneticPr fontId="2"/>
  </si>
  <si>
    <t>『村絵図を歩く』中里村・長沢新田麁絵図 【複製】</t>
    <rPh sb="8" eb="11">
      <t>ナカザトムラ</t>
    </rPh>
    <rPh sb="12" eb="14">
      <t>ナガサワ</t>
    </rPh>
    <rPh sb="14" eb="16">
      <t>シンデン</t>
    </rPh>
    <rPh sb="16" eb="17">
      <t>アラ</t>
    </rPh>
    <rPh sb="17" eb="19">
      <t>エズ</t>
    </rPh>
    <phoneticPr fontId="2"/>
  </si>
  <si>
    <t>95×64cm</t>
  </si>
  <si>
    <t>[静岡県内地図][宮島]</t>
  </si>
  <si>
    <t>[静岡県市町村地図]中部篇[井川村]</t>
  </si>
  <si>
    <t>『村絵図を歩く』駿州富士郡蓼原村絵図 【複製】</t>
    <rPh sb="8" eb="9">
      <t>シュン</t>
    </rPh>
    <rPh sb="9" eb="10">
      <t>シュウ</t>
    </rPh>
    <rPh sb="10" eb="13">
      <t>フジグン</t>
    </rPh>
    <rPh sb="13" eb="14">
      <t>タデ</t>
    </rPh>
    <rPh sb="14" eb="15">
      <t>ハラ</t>
    </rPh>
    <rPh sb="15" eb="16">
      <t>ムラ</t>
    </rPh>
    <rPh sb="16" eb="18">
      <t>エズ</t>
    </rPh>
    <phoneticPr fontId="2"/>
  </si>
  <si>
    <t>S294.3/157</t>
  </si>
  <si>
    <t xml:space="preserve">静岡県清水市土地宝典(飯田地区) </t>
  </si>
  <si>
    <t>静岡県都市地図　11　磐田市街図</t>
  </si>
  <si>
    <t xml:space="preserve">前田村絵図 </t>
  </si>
  <si>
    <t>③『磐田の絵図』(磐田市教育委員会／編集発行、1997年刊)に所収 ④村内は御林、道筋、本畑、新畑、百姓持山などに色分けされている</t>
  </si>
  <si>
    <t>[静岡県市町村地図]中部篇[小島村]</t>
  </si>
  <si>
    <t>『村絵図を歩く』今度和宮様御下向ニ付御目付松平彈正様江差出候村絵図面之控 【複製】</t>
    <rPh sb="8" eb="10">
      <t>コンド</t>
    </rPh>
    <rPh sb="10" eb="12">
      <t>カズノミヤ</t>
    </rPh>
    <rPh sb="12" eb="13">
      <t>サマ</t>
    </rPh>
    <rPh sb="13" eb="14">
      <t>オ</t>
    </rPh>
    <rPh sb="14" eb="16">
      <t>ゲコウ</t>
    </rPh>
    <rPh sb="17" eb="18">
      <t>ツ</t>
    </rPh>
    <rPh sb="18" eb="21">
      <t>オメツケ</t>
    </rPh>
    <rPh sb="21" eb="23">
      <t>マツダイラ</t>
    </rPh>
    <rPh sb="23" eb="24">
      <t>ビク</t>
    </rPh>
    <rPh sb="24" eb="25">
      <t>セイ</t>
    </rPh>
    <rPh sb="25" eb="26">
      <t>サマ</t>
    </rPh>
    <rPh sb="26" eb="27">
      <t>エ</t>
    </rPh>
    <rPh sb="27" eb="29">
      <t>サシダシ</t>
    </rPh>
    <rPh sb="29" eb="30">
      <t>ソウロウ</t>
    </rPh>
    <rPh sb="30" eb="31">
      <t>ムラ</t>
    </rPh>
    <rPh sb="31" eb="33">
      <t>エズ</t>
    </rPh>
    <rPh sb="33" eb="34">
      <t>メン</t>
    </rPh>
    <rPh sb="34" eb="35">
      <t>ノ</t>
    </rPh>
    <rPh sb="35" eb="36">
      <t>ヒカ</t>
    </rPh>
    <phoneticPr fontId="2"/>
  </si>
  <si>
    <t>[静岡県内地図][森町]</t>
  </si>
  <si>
    <t>S294.2/81</t>
  </si>
  <si>
    <t>『村絵図を歩く』駿州富士郡石坂村絵図 【複製】</t>
    <rPh sb="8" eb="9">
      <t>シュン</t>
    </rPh>
    <rPh sb="9" eb="10">
      <t>シュウ</t>
    </rPh>
    <rPh sb="10" eb="13">
      <t>フジグン</t>
    </rPh>
    <rPh sb="13" eb="15">
      <t>イシサカ</t>
    </rPh>
    <rPh sb="15" eb="16">
      <t>ムラ</t>
    </rPh>
    <rPh sb="16" eb="18">
      <t>エズ</t>
    </rPh>
    <phoneticPr fontId="2"/>
  </si>
  <si>
    <t>静岡市町界町名街区案内図 平成元年度版</t>
  </si>
  <si>
    <t>①伊藤 正／編集②帝国地図 ③縮尺1:2500、1:6000修善寺町全図縮尺1:20000 ④土地宝典</t>
  </si>
  <si>
    <t>★</t>
  </si>
  <si>
    <t>静岡市長田西地区土地宝典</t>
  </si>
  <si>
    <t>『村絵図を歩く』駿州富士郡鵜無ヶ淵村絵図 【複製】</t>
    <rPh sb="8" eb="9">
      <t>シュン</t>
    </rPh>
    <rPh sb="9" eb="10">
      <t>シュウ</t>
    </rPh>
    <rPh sb="10" eb="13">
      <t>フジグン</t>
    </rPh>
    <rPh sb="13" eb="14">
      <t>ウ</t>
    </rPh>
    <rPh sb="14" eb="15">
      <t>ナシ</t>
    </rPh>
    <rPh sb="16" eb="17">
      <t>フチ</t>
    </rPh>
    <rPh sb="17" eb="18">
      <t>ムラ</t>
    </rPh>
    <rPh sb="18" eb="20">
      <t>エズ</t>
    </rPh>
    <phoneticPr fontId="2"/>
  </si>
  <si>
    <t>『村絵図を歩く』駿州富士郡桑崎村絵図 【複製】</t>
    <rPh sb="8" eb="9">
      <t>シュン</t>
    </rPh>
    <rPh sb="9" eb="10">
      <t>シュウ</t>
    </rPh>
    <rPh sb="10" eb="13">
      <t>フジグン</t>
    </rPh>
    <rPh sb="13" eb="14">
      <t>クワ</t>
    </rPh>
    <rPh sb="14" eb="15">
      <t>サキ</t>
    </rPh>
    <rPh sb="15" eb="16">
      <t>ムラ</t>
    </rPh>
    <rPh sb="16" eb="18">
      <t>エズ</t>
    </rPh>
    <phoneticPr fontId="2"/>
  </si>
  <si>
    <t>『村絵図を歩く』両宗高村絵図 【複製】</t>
    <rPh sb="8" eb="9">
      <t>リョウ</t>
    </rPh>
    <rPh sb="9" eb="10">
      <t>ムネ</t>
    </rPh>
    <rPh sb="10" eb="11">
      <t>タカ</t>
    </rPh>
    <rPh sb="11" eb="12">
      <t>ムラ</t>
    </rPh>
    <rPh sb="12" eb="14">
      <t>エズ</t>
    </rPh>
    <phoneticPr fontId="2"/>
  </si>
  <si>
    <t>5冊</t>
    <rPh sb="1" eb="2">
      <t>サツ</t>
    </rPh>
    <phoneticPr fontId="21"/>
  </si>
  <si>
    <t>『村絵図を歩く』藤間村絵図 【複製】</t>
    <rPh sb="8" eb="9">
      <t>フジ</t>
    </rPh>
    <rPh sb="9" eb="10">
      <t>マ</t>
    </rPh>
    <rPh sb="10" eb="11">
      <t>ムラ</t>
    </rPh>
    <rPh sb="11" eb="13">
      <t>エズ</t>
    </rPh>
    <phoneticPr fontId="2"/>
  </si>
  <si>
    <t>『村絵図を歩く』富士郡比奈村絵図 【複製】</t>
    <rPh sb="8" eb="11">
      <t>フジグン</t>
    </rPh>
    <rPh sb="11" eb="13">
      <t>ヒナ</t>
    </rPh>
    <rPh sb="13" eb="14">
      <t>ムラ</t>
    </rPh>
    <rPh sb="14" eb="16">
      <t>エズ</t>
    </rPh>
    <phoneticPr fontId="2"/>
  </si>
  <si>
    <t>『村絵図を歩く』東西中比奈村麁絵図 【複製】</t>
    <rPh sb="8" eb="10">
      <t>トウザイ</t>
    </rPh>
    <rPh sb="10" eb="11">
      <t>ナカ</t>
    </rPh>
    <rPh sb="11" eb="13">
      <t>ヒナ</t>
    </rPh>
    <rPh sb="13" eb="14">
      <t>ムラ</t>
    </rPh>
    <rPh sb="14" eb="15">
      <t>アラ</t>
    </rPh>
    <rPh sb="15" eb="17">
      <t>エズ</t>
    </rPh>
    <phoneticPr fontId="2"/>
  </si>
  <si>
    <t>[静岡県市町村地図]東部篇[鷹岡町]</t>
  </si>
  <si>
    <t>①伊藤 徳三郎／編 ②長田西地区土地宝典刊行会</t>
  </si>
  <si>
    <t>[静岡県市町村地図]中部篇[富士川町]</t>
  </si>
  <si>
    <t>③『駿河国駿府町方文書』として一括整理　文書番号184　デジタル画像が「古文書絵図画像集(ＤＶＤ－ＲＯＭ)」(S090/10)で閲覧可能</t>
  </si>
  <si>
    <t>[静岡県市町村地図]東部篇[吉原市(2)]</t>
  </si>
  <si>
    <t>明治前期・静岡町割絵図集成　【複製】</t>
    <rPh sb="0" eb="2">
      <t>メイジ</t>
    </rPh>
    <rPh sb="2" eb="4">
      <t>ゼンキ</t>
    </rPh>
    <rPh sb="5" eb="7">
      <t>シズオカ</t>
    </rPh>
    <rPh sb="7" eb="8">
      <t>マチ</t>
    </rPh>
    <rPh sb="8" eb="9">
      <t>ワ</t>
    </rPh>
    <rPh sb="9" eb="11">
      <t>エズ</t>
    </rPh>
    <rPh sb="11" eb="13">
      <t>シュウセイ</t>
    </rPh>
    <rPh sb="15" eb="17">
      <t>フクセイ</t>
    </rPh>
    <phoneticPr fontId="2"/>
  </si>
  <si>
    <t>[静岡県市町村地図]東部篇[吉原市(3)]</t>
  </si>
  <si>
    <t>1:1,200</t>
  </si>
  <si>
    <t>[静岡県内地図][白羽村]</t>
  </si>
  <si>
    <t xml:space="preserve">静岡県(吉永地区)富士市土地宝典 </t>
  </si>
  <si>
    <t xml:space="preserve">大判都市地図 静岡・清水市 </t>
  </si>
  <si>
    <t xml:space="preserve">静岡県(吉原・伝法地区)富士市土地宝典 </t>
  </si>
  <si>
    <t>①静岡県土木部／[作図] ②静岡県土木部 ③挿図：静岡県里程図，沼津市附近之図，浜松市附近之図，静岡市附近之図，清水市附近之図</t>
  </si>
  <si>
    <t>静岡市町界町名街区案内図 平成10年度版</t>
  </si>
  <si>
    <t xml:space="preserve">静岡県(須津地区)富士市土地宝典 </t>
  </si>
  <si>
    <t>③『榛原郡五和村文書』として一括整理　文書番号1061　デジタル画像が「古文書絵図画像集(ＤＶＤ－ＲＯＭ)」(S090/10)で閲覧可能</t>
  </si>
  <si>
    <t xml:space="preserve">静岡県(鷹岡地区)富士市土地宝典 </t>
  </si>
  <si>
    <t xml:space="preserve">静岡県(田子浦地区)富士市土地宝典 </t>
  </si>
  <si>
    <t>S294.1/157</t>
  </si>
  <si>
    <t>[静岡県内地図][玉川村]</t>
  </si>
  <si>
    <t>1:50,000</t>
  </si>
  <si>
    <t xml:space="preserve">静岡県(富士地区)富士市土地宝典 </t>
  </si>
  <si>
    <t>①鈴木 恒次郎／編輯②大日本帝國市町村地圖刊行會 ③地番反別地目入図</t>
  </si>
  <si>
    <t xml:space="preserve">静岡県志太郡豊田村　地番反別地目入図 </t>
  </si>
  <si>
    <t xml:space="preserve">土地条件図吉原  </t>
  </si>
  <si>
    <t>①中村 月嶺／鐫 ②重田吉兵衛</t>
  </si>
  <si>
    <t>折本1冊</t>
    <rPh sb="0" eb="1">
      <t>オリ</t>
    </rPh>
    <rPh sb="1" eb="2">
      <t>ホン</t>
    </rPh>
    <rPh sb="3" eb="4">
      <t>サツ</t>
    </rPh>
    <phoneticPr fontId="2"/>
  </si>
  <si>
    <t xml:space="preserve">都市地図静岡県　10　富士市  </t>
  </si>
  <si>
    <t>『磐田の絵図』大久保村絵図【複製】</t>
  </si>
  <si>
    <t>[静岡県内地図][中川根町]</t>
  </si>
  <si>
    <t xml:space="preserve">都市地図 静岡県 10 富士市 </t>
  </si>
  <si>
    <t>静岡市丸子全図 最新耕図表</t>
  </si>
  <si>
    <t xml:space="preserve">都市地図 静岡県 7 富士宮市 </t>
  </si>
  <si>
    <t>①掛川商工会議所／[編] ②掛川商工会議所</t>
  </si>
  <si>
    <t>〔静岡市安倍川町地図〕　【写】</t>
    <rPh sb="1" eb="4">
      <t>シズオカシ</t>
    </rPh>
    <rPh sb="4" eb="7">
      <t>アベカワ</t>
    </rPh>
    <rPh sb="7" eb="8">
      <t>マチ</t>
    </rPh>
    <rPh sb="8" eb="10">
      <t>チズ</t>
    </rPh>
    <rPh sb="13" eb="14">
      <t>ウツ</t>
    </rPh>
    <phoneticPr fontId="21"/>
  </si>
  <si>
    <t>『駿河記絵図集成』大井川通堤【複製】</t>
  </si>
  <si>
    <t>『遠江国絵図・遠江小図』[遠江国絵図]【複製】</t>
  </si>
  <si>
    <t>都市地図静岡県　1　静岡市</t>
  </si>
  <si>
    <t>[遠江絵図] 【電子複写】</t>
  </si>
  <si>
    <t>[静岡県内地図][興津村]</t>
  </si>
  <si>
    <t>遠江全国図 【電子複写】</t>
    <rPh sb="7" eb="9">
      <t>デンシ</t>
    </rPh>
    <rPh sb="9" eb="11">
      <t>フクシャ</t>
    </rPh>
    <phoneticPr fontId="2"/>
  </si>
  <si>
    <t>注記・内容</t>
    <rPh sb="0" eb="2">
      <t>チュウキ</t>
    </rPh>
    <rPh sb="3" eb="5">
      <t>ナイヨウ</t>
    </rPh>
    <phoneticPr fontId="21"/>
  </si>
  <si>
    <t>大井川散策絵図</t>
  </si>
  <si>
    <t>①高木 臨松／著 ②高木工務所</t>
  </si>
  <si>
    <t xml:space="preserve">11×65cm </t>
  </si>
  <si>
    <t>駿州江尻宿より同駿府并久能山御山両道独り案内絵図-久能より駿府まで-　【電子複写】</t>
    <rPh sb="0" eb="1">
      <t>スン</t>
    </rPh>
    <rPh sb="1" eb="2">
      <t>シュウ</t>
    </rPh>
    <rPh sb="2" eb="4">
      <t>エジリ</t>
    </rPh>
    <rPh sb="4" eb="5">
      <t>シュク</t>
    </rPh>
    <rPh sb="7" eb="8">
      <t>ドウ</t>
    </rPh>
    <rPh sb="8" eb="10">
      <t>スンプ</t>
    </rPh>
    <rPh sb="10" eb="11">
      <t>ヘイ</t>
    </rPh>
    <rPh sb="11" eb="13">
      <t>クノウ</t>
    </rPh>
    <rPh sb="13" eb="14">
      <t>ザン</t>
    </rPh>
    <rPh sb="14" eb="15">
      <t>オン</t>
    </rPh>
    <rPh sb="15" eb="16">
      <t>ヤマ</t>
    </rPh>
    <rPh sb="16" eb="18">
      <t>リョウドウ</t>
    </rPh>
    <rPh sb="18" eb="19">
      <t>ヒト</t>
    </rPh>
    <rPh sb="20" eb="22">
      <t>アンナイ</t>
    </rPh>
    <rPh sb="22" eb="24">
      <t>エズ</t>
    </rPh>
    <rPh sb="25" eb="27">
      <t>クノウ</t>
    </rPh>
    <rPh sb="29" eb="31">
      <t>スンプ</t>
    </rPh>
    <rPh sb="36" eb="38">
      <t>デンシ</t>
    </rPh>
    <rPh sb="38" eb="40">
      <t>フクシャ</t>
    </rPh>
    <phoneticPr fontId="2"/>
  </si>
  <si>
    <t>S294.1/48</t>
  </si>
  <si>
    <t xml:space="preserve">静岡県榛原郡川崎町土地宝典  </t>
  </si>
  <si>
    <t xml:space="preserve">静岡縣榛原郡五和村土地宝典 </t>
  </si>
  <si>
    <t>『駿河記絵図集成』安部奥梅ケ島の図【複製】</t>
  </si>
  <si>
    <t>土地宝典　静岡市 (瀬名・瀬名川・川合・川合新田・豊地・観山・立石・加藤嶋・千代田・東千代田・稲葉・竜南・沓谷・城北・北安東・上足洗・緑町・西千代田・安東・大岩本町・大岩・大岩) 【電子複写】</t>
  </si>
  <si>
    <t>土地宝典　静岡市 (小鹿・登呂・有東・石田・八幡・南八幡・小黒・曲金・池田・豊田・富士見台・恩田原・片山・宮川・水上・西大谷) 【電子複写】</t>
  </si>
  <si>
    <t>48×66cm</t>
  </si>
  <si>
    <t>土地宝典　静岡市 (中原・中野新田・中村町・中田・西脇・中嶋・西嶋・下嶋・高松) 【電子複写】</t>
  </si>
  <si>
    <t>土地宝典　清水市 (北脇・吉川・堀込・半左エ門新田・長崎・長崎新田町・楠・楠新田) 【電子複写】</t>
  </si>
  <si>
    <t xml:space="preserve">[駿河國庵原郡東山寺村] </t>
  </si>
  <si>
    <t>1:8,300</t>
  </si>
  <si>
    <t>①藤枝市郷土博物館／[編] ②藤枝市郷土博物館 ③1991発行 ④縮小、電子複写、墨書彩色、解説あり</t>
  </si>
  <si>
    <t>『駿国雑志4図録・解説篇総目録』東照宮御在国の時御城下屋敷割の図【複製】</t>
    <rPh sb="16" eb="19">
      <t>トウショウグウ</t>
    </rPh>
    <rPh sb="19" eb="21">
      <t>ゴザイ</t>
    </rPh>
    <rPh sb="21" eb="22">
      <t>コク</t>
    </rPh>
    <rPh sb="23" eb="24">
      <t>トキ</t>
    </rPh>
    <rPh sb="24" eb="26">
      <t>オシロ</t>
    </rPh>
    <rPh sb="26" eb="27">
      <t>シタ</t>
    </rPh>
    <rPh sb="27" eb="29">
      <t>ヤシキ</t>
    </rPh>
    <rPh sb="29" eb="30">
      <t>ワリ</t>
    </rPh>
    <rPh sb="31" eb="32">
      <t>ズ</t>
    </rPh>
    <phoneticPr fontId="2"/>
  </si>
  <si>
    <t>慶長十二年家康在城当時・駿府絵図　【複製】</t>
    <rPh sb="0" eb="2">
      <t>ケイチョウ</t>
    </rPh>
    <rPh sb="2" eb="5">
      <t>ジュウニネン</t>
    </rPh>
    <rPh sb="5" eb="7">
      <t>イエヤス</t>
    </rPh>
    <rPh sb="7" eb="8">
      <t>ザイ</t>
    </rPh>
    <rPh sb="8" eb="9">
      <t>シロ</t>
    </rPh>
    <rPh sb="9" eb="11">
      <t>トウジ</t>
    </rPh>
    <rPh sb="12" eb="14">
      <t>スンプ</t>
    </rPh>
    <rPh sb="14" eb="16">
      <t>エズ</t>
    </rPh>
    <rPh sb="18" eb="20">
      <t>フクセイ</t>
    </rPh>
    <phoneticPr fontId="2"/>
  </si>
  <si>
    <t>[宝永年間駿府鳥瞰図] 【複製】</t>
  </si>
  <si>
    <t>清水市 (両河内地区)【電子複写】</t>
  </si>
  <si>
    <t>『駿国雑志4図録・解説篇総目録』正徳年中御城中小小屋割の図【複製】</t>
    <rPh sb="16" eb="18">
      <t>ショウトク</t>
    </rPh>
    <rPh sb="18" eb="20">
      <t>ネンチュウ</t>
    </rPh>
    <rPh sb="20" eb="22">
      <t>オシロ</t>
    </rPh>
    <rPh sb="22" eb="24">
      <t>チュウショウ</t>
    </rPh>
    <rPh sb="24" eb="26">
      <t>コヤ</t>
    </rPh>
    <rPh sb="26" eb="27">
      <t>ワリ</t>
    </rPh>
    <rPh sb="28" eb="29">
      <t>ズ</t>
    </rPh>
    <phoneticPr fontId="2"/>
  </si>
  <si>
    <t>③『榛原郡五和村文書』として一括整理　文書番号1088　デジタル画像が「古文書絵図画像集(ＤＶＤ－ＲＯＭ)」(S090/10)で閲覧可能</t>
  </si>
  <si>
    <t>静岡市地形図 11 梅ヶ谷　北沼上　押切　瀬名　長崎・大内・鳥坂</t>
  </si>
  <si>
    <t>駿府名勝一覧図　【電子複写】</t>
    <rPh sb="9" eb="11">
      <t>デンシ</t>
    </rPh>
    <rPh sb="11" eb="13">
      <t>フクシャ</t>
    </rPh>
    <phoneticPr fontId="2"/>
  </si>
  <si>
    <t>遠州二俣信康山清竜寺境内絵図 【複製】</t>
  </si>
  <si>
    <t>S294.3/42</t>
  </si>
  <si>
    <t>駿府御薬園絵図面</t>
  </si>
  <si>
    <t xml:space="preserve">静岡県志太郡西益津村　地番反別地目入図 </t>
  </si>
  <si>
    <t>③『天保年間遠江掛川宿之図小笠原氏時代掛川城及城下之図』(昭和礼文社刊行)所収④小笠原氏は正徳元(1711)～ 延享3(1746)掛川藩主</t>
  </si>
  <si>
    <t>36×50cm</t>
  </si>
  <si>
    <t>『駿河記絵図集成』安倍川通堤【複製】</t>
  </si>
  <si>
    <t>『駿河記絵図集成』蒲原古城地略図【複製】</t>
  </si>
  <si>
    <t xml:space="preserve">②観光タイムス社 ④附:名所温泉案内里程図 全県下乗合自動車道明細入 裏面:駿遠豆名所古蹟温泉遊覧地案内 附:国立公園富士箱根遊覧案内 </t>
  </si>
  <si>
    <t>『駿河記絵図集成』猪川郷奥山の図【複製】</t>
  </si>
  <si>
    <t>静岡県小笠郡西山口村土地宝典 1950年度版</t>
  </si>
  <si>
    <t>②西伊豆町役場</t>
  </si>
  <si>
    <t>S294.2/76</t>
  </si>
  <si>
    <t>[静岡県市町村地図]西部編[袋井市]</t>
  </si>
  <si>
    <t>『駿国雑志4図録・解説篇総目録』阿部川遊女町元禄六年古図【複製】</t>
    <rPh sb="16" eb="18">
      <t>アベ</t>
    </rPh>
    <rPh sb="18" eb="19">
      <t>カワ</t>
    </rPh>
    <rPh sb="19" eb="21">
      <t>ユウジョ</t>
    </rPh>
    <rPh sb="21" eb="22">
      <t>マチ</t>
    </rPh>
    <rPh sb="22" eb="24">
      <t>ゲンロク</t>
    </rPh>
    <rPh sb="24" eb="26">
      <t>ロクネン</t>
    </rPh>
    <rPh sb="26" eb="27">
      <t>コ</t>
    </rPh>
    <rPh sb="27" eb="28">
      <t>ズ</t>
    </rPh>
    <phoneticPr fontId="2"/>
  </si>
  <si>
    <t>国土基本図  静岡県浜松市浜北市　8-OC　42</t>
  </si>
  <si>
    <t>③『磐田の絵図』(磐田市教育委員会／編集発行、1997年刊)に所収 ④一軒毎の職業、人名が記された詳細な町並図</t>
  </si>
  <si>
    <t>[静岡県内地図][藤枝町]</t>
  </si>
  <si>
    <t>94×63cm</t>
  </si>
  <si>
    <t xml:space="preserve">静岡縣庵原郡興津町土地宝典 </t>
  </si>
  <si>
    <t>『駿国雑志4図録・解説篇総目録』蒲原城跡の図【複製】</t>
    <rPh sb="16" eb="18">
      <t>カンバラ</t>
    </rPh>
    <rPh sb="18" eb="19">
      <t>ジョウ</t>
    </rPh>
    <rPh sb="19" eb="20">
      <t>アト</t>
    </rPh>
    <rPh sb="21" eb="22">
      <t>ズ</t>
    </rPh>
    <phoneticPr fontId="2"/>
  </si>
  <si>
    <t>[静岡県市町村地図]西部編[三ヶ日町]</t>
  </si>
  <si>
    <t>43×61cm</t>
  </si>
  <si>
    <t>嘉永7(1854)</t>
  </si>
  <si>
    <t>清水市 (袖師地区)【電子複写】</t>
  </si>
  <si>
    <t>『駿国雑志4図録・解説篇総目録』蒲原城の図【複製】</t>
    <rPh sb="16" eb="18">
      <t>カンバラ</t>
    </rPh>
    <rPh sb="18" eb="19">
      <t>ジョウ</t>
    </rPh>
    <rPh sb="20" eb="21">
      <t>ズ</t>
    </rPh>
    <phoneticPr fontId="2"/>
  </si>
  <si>
    <t>『駿国雑志4図録・解説篇総目録』久能宮御山内の図【複製】</t>
    <rPh sb="16" eb="18">
      <t>クノウ</t>
    </rPh>
    <rPh sb="18" eb="19">
      <t>キュウ</t>
    </rPh>
    <rPh sb="19" eb="21">
      <t>オヤマ</t>
    </rPh>
    <rPh sb="21" eb="22">
      <t>ウチ</t>
    </rPh>
    <rPh sb="23" eb="24">
      <t>ズ</t>
    </rPh>
    <phoneticPr fontId="2"/>
  </si>
  <si>
    <t>②昭文社 ③詳細図1:8000</t>
  </si>
  <si>
    <t>広域</t>
    <rPh sb="0" eb="2">
      <t>コウイキ</t>
    </rPh>
    <phoneticPr fontId="21"/>
  </si>
  <si>
    <t>静岡県都市地図　1　静岡市街図</t>
  </si>
  <si>
    <t>『駿国雑志4図録・解説篇総目録』駿府御城城内御番衆小屋割の図【複製】</t>
    <rPh sb="16" eb="18">
      <t>スンプ</t>
    </rPh>
    <rPh sb="18" eb="19">
      <t>オ</t>
    </rPh>
    <rPh sb="19" eb="20">
      <t>シロ</t>
    </rPh>
    <rPh sb="20" eb="22">
      <t>ジョウナイ</t>
    </rPh>
    <rPh sb="22" eb="23">
      <t>オ</t>
    </rPh>
    <rPh sb="23" eb="24">
      <t>バン</t>
    </rPh>
    <rPh sb="24" eb="25">
      <t>シュウ</t>
    </rPh>
    <rPh sb="25" eb="27">
      <t>コヤ</t>
    </rPh>
    <rPh sb="27" eb="28">
      <t>ワリ</t>
    </rPh>
    <rPh sb="29" eb="30">
      <t>ズ</t>
    </rPh>
    <phoneticPr fontId="2"/>
  </si>
  <si>
    <t xml:space="preserve">清水市有度全図 最新耕図表 </t>
  </si>
  <si>
    <t>③『駿河国駿府町方文書』として一括整理　文書番号139　デジタル画像が「古文書絵図画像集(ＤＶＤ－ＲＯＭ)」(S090/10)で閲覧可能</t>
  </si>
  <si>
    <t>[府中宿旅篭屋図]　</t>
  </si>
  <si>
    <t>1:2,400</t>
  </si>
  <si>
    <t>③『榛原郡五和村文書』として一括整理　文書番号1083　デジタル画像が「古文書絵図画像集(ＤＶＤ－ＲＯＭ)」(S090/10)で閲覧可能</t>
  </si>
  <si>
    <t>駿河国静岡浅間社並公園之図 【複製】</t>
    <rPh sb="15" eb="17">
      <t>フクセイ</t>
    </rPh>
    <phoneticPr fontId="2"/>
  </si>
  <si>
    <t xml:space="preserve">不二見村駒越字殿澤窪之圖 </t>
  </si>
  <si>
    <t>②雄文館 ③校閲：静岡県土木課 挿図：浜松市及附近，沼津市及三島町附近，静岡清水両市及附近</t>
  </si>
  <si>
    <t>静岡県駿河国久能山別格官幣大社東照宮全図</t>
    <rPh sb="0" eb="3">
      <t>シズオカケン</t>
    </rPh>
    <rPh sb="3" eb="5">
      <t>スルガ</t>
    </rPh>
    <rPh sb="5" eb="6">
      <t>コク</t>
    </rPh>
    <rPh sb="6" eb="8">
      <t>クノウ</t>
    </rPh>
    <rPh sb="8" eb="9">
      <t>ザン</t>
    </rPh>
    <rPh sb="9" eb="10">
      <t>ベツ</t>
    </rPh>
    <rPh sb="10" eb="11">
      <t>カク</t>
    </rPh>
    <rPh sb="11" eb="12">
      <t>カン</t>
    </rPh>
    <rPh sb="12" eb="13">
      <t>ヘイ</t>
    </rPh>
    <rPh sb="13" eb="15">
      <t>タイシャ</t>
    </rPh>
    <rPh sb="15" eb="18">
      <t>トウショウグウ</t>
    </rPh>
    <rPh sb="18" eb="20">
      <t>ゼンズ</t>
    </rPh>
    <phoneticPr fontId="2"/>
  </si>
  <si>
    <t>①阿部正信／著 ③『駿国雑志4図録・解説篇総目録』(吉見書店、1977年刊)に所収 ④原本を描き写したものの複製 写本所蔵(S220/17)</t>
  </si>
  <si>
    <t>[静岡県内地図][清水]</t>
  </si>
  <si>
    <t>②富士市</t>
  </si>
  <si>
    <t>156×83cm</t>
  </si>
  <si>
    <t>[静岡県内地図][竜爪山]</t>
  </si>
  <si>
    <t>1枚</t>
  </si>
  <si>
    <t>静岡市地形図 16 福田ヶ谷　漆山　松富・池ヶ谷　城北　千代田</t>
  </si>
  <si>
    <t>109×79cm</t>
  </si>
  <si>
    <t>静岡市明細全図　【複製 】</t>
    <rPh sb="0" eb="3">
      <t>シズオカシ</t>
    </rPh>
    <rPh sb="3" eb="5">
      <t>メイサイ</t>
    </rPh>
    <rPh sb="5" eb="7">
      <t>ゼンズ</t>
    </rPh>
    <phoneticPr fontId="2"/>
  </si>
  <si>
    <t>②大阪毎日新聞社</t>
  </si>
  <si>
    <t>①秋山 不二男／著 ②静岡土地製図協会</t>
  </si>
  <si>
    <t>静岡 第19行第25段 第三師管駿河国安倍郡</t>
  </si>
  <si>
    <t>静岡県小笠郡(大渕地区)大須賀町土地宝典</t>
  </si>
  <si>
    <t>駿河国静岡浅間神社縮図 【複製】</t>
  </si>
  <si>
    <t>①熱海町役場／[編] ②熱海町役場</t>
  </si>
  <si>
    <t>[静岡県内地図][蒲原]</t>
  </si>
  <si>
    <t>静岡市及四隣精図　【電子複写】</t>
    <rPh sb="0" eb="3">
      <t>シズオカシ</t>
    </rPh>
    <rPh sb="3" eb="4">
      <t>オヨ</t>
    </rPh>
    <rPh sb="4" eb="5">
      <t>４</t>
    </rPh>
    <rPh sb="5" eb="6">
      <t>トナリ</t>
    </rPh>
    <rPh sb="6" eb="7">
      <t>セイ</t>
    </rPh>
    <rPh sb="7" eb="8">
      <t>ズ</t>
    </rPh>
    <rPh sb="10" eb="12">
      <t>デンシ</t>
    </rPh>
    <rPh sb="12" eb="14">
      <t>フクシャ</t>
    </rPh>
    <phoneticPr fontId="2"/>
  </si>
  <si>
    <t>S175/89-2</t>
  </si>
  <si>
    <t xml:space="preserve">静岡県藤枝市土地宝典(藤枝・西益津・広幡地区) </t>
  </si>
  <si>
    <t>[静岡県内地図][由比宿]</t>
  </si>
  <si>
    <t>二万分の一地形図</t>
    <rPh sb="0" eb="3">
      <t>ニマンブン</t>
    </rPh>
    <rPh sb="4" eb="5">
      <t>イチ</t>
    </rPh>
    <rPh sb="5" eb="8">
      <t>チケイズ</t>
    </rPh>
    <phoneticPr fontId="2"/>
  </si>
  <si>
    <t>市域拡張記念静岡新図  【電子複写】</t>
    <rPh sb="13" eb="15">
      <t>デンシ</t>
    </rPh>
    <rPh sb="15" eb="17">
      <t>フクシャ</t>
    </rPh>
    <phoneticPr fontId="2"/>
  </si>
  <si>
    <t>改正・静岡新図　市域拡張記念　【電子複写】</t>
    <rPh sb="0" eb="2">
      <t>カイセイ</t>
    </rPh>
    <rPh sb="3" eb="5">
      <t>シズオカ</t>
    </rPh>
    <rPh sb="5" eb="6">
      <t>シン</t>
    </rPh>
    <rPh sb="6" eb="7">
      <t>ズ</t>
    </rPh>
    <rPh sb="8" eb="10">
      <t>シイキ</t>
    </rPh>
    <rPh sb="10" eb="12">
      <t>カクチョウ</t>
    </rPh>
    <rPh sb="12" eb="14">
      <t>キネン</t>
    </rPh>
    <rPh sb="16" eb="18">
      <t>デンシ</t>
    </rPh>
    <rPh sb="18" eb="20">
      <t>フクシャ</t>
    </rPh>
    <phoneticPr fontId="2"/>
  </si>
  <si>
    <t>29×40cm</t>
  </si>
  <si>
    <t>③『駿河国駿府町方文書』として一括整理　文書番号141　デジタル画像が「古文書絵図画像集(ＤＶＤ－ＲＯＭ)」(S090/10)で閲覧可能</t>
  </si>
  <si>
    <t>S294.3/20</t>
  </si>
  <si>
    <t>豊岡村全図　静岡県磐田郡豊岡村</t>
  </si>
  <si>
    <t>都市地図静岡県　4　清水市</t>
  </si>
  <si>
    <t xml:space="preserve">静岡県菊川町土地宝典　(堀之内・西方地区) </t>
  </si>
  <si>
    <t>①静岡県企画調整部統計課／[編] ②静岡県企画調整部統計課</t>
  </si>
  <si>
    <t>③『駿河国駿府町方文書』として一括整理　文書番号158　デジタル画像が「古文書絵図画像集(ＤＶＤ－ＲＯＭ)」(S090/10)で閲覧可能</t>
  </si>
  <si>
    <t>①大野頼甚／写　③榛原郡・城東郡・佐野郡・山名郡・周智郡・磐田郡・豊田郡・長上郡・麁玉郡・敷知郡・浜名郡・引佐郡　以上計12郡の石高及び村名・村数表示あり　東海道その他の道路が示されており湊の表示もあり　電子複写版所蔵(S294.3/16-2)</t>
    <rPh sb="1" eb="3">
      <t>オオノ</t>
    </rPh>
    <rPh sb="3" eb="4">
      <t>ライ</t>
    </rPh>
    <rPh sb="4" eb="5">
      <t>ジン</t>
    </rPh>
    <rPh sb="6" eb="7">
      <t>シャ</t>
    </rPh>
    <rPh sb="9" eb="12">
      <t>ハイバラグン</t>
    </rPh>
    <rPh sb="13" eb="15">
      <t>ジョウトウ</t>
    </rPh>
    <rPh sb="15" eb="16">
      <t>グン</t>
    </rPh>
    <rPh sb="17" eb="19">
      <t>サノ</t>
    </rPh>
    <rPh sb="19" eb="20">
      <t>グン</t>
    </rPh>
    <rPh sb="21" eb="23">
      <t>ヤマナ</t>
    </rPh>
    <rPh sb="23" eb="24">
      <t>グン</t>
    </rPh>
    <rPh sb="25" eb="27">
      <t>シュウチ</t>
    </rPh>
    <rPh sb="27" eb="28">
      <t>グン</t>
    </rPh>
    <rPh sb="29" eb="32">
      <t>イワタグン</t>
    </rPh>
    <rPh sb="33" eb="36">
      <t>トヨタグン</t>
    </rPh>
    <rPh sb="37" eb="38">
      <t>ナガ</t>
    </rPh>
    <rPh sb="38" eb="39">
      <t>ウエ</t>
    </rPh>
    <rPh sb="39" eb="40">
      <t>グン</t>
    </rPh>
    <rPh sb="41" eb="42">
      <t>ソ</t>
    </rPh>
    <rPh sb="42" eb="43">
      <t>タマ</t>
    </rPh>
    <rPh sb="43" eb="44">
      <t>グン</t>
    </rPh>
    <rPh sb="45" eb="46">
      <t>シ</t>
    </rPh>
    <rPh sb="46" eb="47">
      <t>チ</t>
    </rPh>
    <rPh sb="47" eb="48">
      <t>グン</t>
    </rPh>
    <rPh sb="49" eb="52">
      <t>ハマナグン</t>
    </rPh>
    <rPh sb="53" eb="56">
      <t>イナサグン</t>
    </rPh>
    <rPh sb="57" eb="59">
      <t>イジョウ</t>
    </rPh>
    <rPh sb="59" eb="60">
      <t>ケイ</t>
    </rPh>
    <rPh sb="62" eb="63">
      <t>グン</t>
    </rPh>
    <rPh sb="64" eb="66">
      <t>コクダカ</t>
    </rPh>
    <rPh sb="66" eb="67">
      <t>オヨ</t>
    </rPh>
    <rPh sb="68" eb="69">
      <t>ソン</t>
    </rPh>
    <rPh sb="69" eb="70">
      <t>メイ</t>
    </rPh>
    <rPh sb="71" eb="72">
      <t>ムラ</t>
    </rPh>
    <rPh sb="72" eb="73">
      <t>カズ</t>
    </rPh>
    <rPh sb="73" eb="75">
      <t>ヒョウジ</t>
    </rPh>
    <rPh sb="78" eb="81">
      <t>トウカイドウ</t>
    </rPh>
    <rPh sb="83" eb="84">
      <t>タ</t>
    </rPh>
    <rPh sb="85" eb="87">
      <t>ドウロ</t>
    </rPh>
    <rPh sb="88" eb="89">
      <t>シメ</t>
    </rPh>
    <rPh sb="94" eb="95">
      <t>ミナト</t>
    </rPh>
    <rPh sb="96" eb="98">
      <t>ヒョウジ</t>
    </rPh>
    <rPh sb="102" eb="104">
      <t>デンシ</t>
    </rPh>
    <rPh sb="104" eb="106">
      <t>フクシャ</t>
    </rPh>
    <phoneticPr fontId="21"/>
  </si>
  <si>
    <t>S294.2/64</t>
  </si>
  <si>
    <t>清水市 (庵原地区)【電子複写】</t>
  </si>
  <si>
    <t xml:space="preserve">静岡市全図  </t>
  </si>
  <si>
    <t>③『磐田の絵図』(磐田市教育委員会／編集発行、1997年刊)に所収 ④東海道沿いの町家一軒ごとの人名を記した絵図</t>
  </si>
  <si>
    <t>〔本通三丁目書上〕</t>
    <rPh sb="1" eb="2">
      <t>ホン</t>
    </rPh>
    <rPh sb="2" eb="3">
      <t>トオ</t>
    </rPh>
    <rPh sb="3" eb="4">
      <t>サン</t>
    </rPh>
    <rPh sb="4" eb="6">
      <t>チョウメ</t>
    </rPh>
    <rPh sb="6" eb="7">
      <t>カキ</t>
    </rPh>
    <rPh sb="7" eb="8">
      <t>アゲ</t>
    </rPh>
    <phoneticPr fontId="21"/>
  </si>
  <si>
    <t>久能山附近案内図【電子複写】</t>
  </si>
  <si>
    <t xml:space="preserve">静岡県菊川町(横地,六郷地区)土地宝典 </t>
  </si>
  <si>
    <t>天保5(1834)序</t>
    <rPh sb="9" eb="10">
      <t>ジョ</t>
    </rPh>
    <phoneticPr fontId="21"/>
  </si>
  <si>
    <t>静岡市全図  訂正５版</t>
  </si>
  <si>
    <t>60×38cm</t>
  </si>
  <si>
    <t>[静岡県市町村地図]中部篇[玉川村]</t>
  </si>
  <si>
    <t>大代村公有地々図</t>
    <rPh sb="0" eb="1">
      <t>オオ</t>
    </rPh>
    <rPh sb="1" eb="2">
      <t>ジロ</t>
    </rPh>
    <rPh sb="2" eb="3">
      <t>ムラ</t>
    </rPh>
    <rPh sb="3" eb="6">
      <t>コウユウチ</t>
    </rPh>
    <rPh sb="7" eb="8">
      <t>ズ</t>
    </rPh>
    <phoneticPr fontId="21"/>
  </si>
  <si>
    <t xml:space="preserve">駿府并近郊図  </t>
    <rPh sb="0" eb="2">
      <t>スンプ</t>
    </rPh>
    <rPh sb="2" eb="3">
      <t>ナラブ</t>
    </rPh>
    <rPh sb="3" eb="5">
      <t>キンコウ</t>
    </rPh>
    <rPh sb="5" eb="6">
      <t>ズ</t>
    </rPh>
    <phoneticPr fontId="21"/>
  </si>
  <si>
    <t>[静岡市全図　三千分之一都市計画図]1－5、7－53</t>
  </si>
  <si>
    <t>静岡市町界名街名区案内図　昭和62年版</t>
    <rPh sb="0" eb="3">
      <t>シズオカシ</t>
    </rPh>
    <rPh sb="3" eb="4">
      <t>マチ</t>
    </rPh>
    <rPh sb="4" eb="5">
      <t>カイ</t>
    </rPh>
    <rPh sb="5" eb="6">
      <t>メイ</t>
    </rPh>
    <rPh sb="6" eb="7">
      <t>ガイ</t>
    </rPh>
    <rPh sb="7" eb="8">
      <t>メイ</t>
    </rPh>
    <rPh sb="8" eb="9">
      <t>ク</t>
    </rPh>
    <rPh sb="9" eb="12">
      <t>アンナイズ</t>
    </rPh>
    <rPh sb="13" eb="15">
      <t>ショウワ</t>
    </rPh>
    <rPh sb="17" eb="19">
      <t>ネンバン</t>
    </rPh>
    <phoneticPr fontId="2"/>
  </si>
  <si>
    <t>①兵藤 庄右エ門(藤長庚)／編、③1991年発行、
④遠江国の名所旧跡について、実地踏査を踏まえて記した絵入り地誌『遠江古蹟圖繪』(神谷家旧蔵)の写本。</t>
  </si>
  <si>
    <t>①斉藤 源三郎／編輯 ②谷島屋書店 ④一部読みとれない所あり</t>
  </si>
  <si>
    <t>S294.2/109</t>
  </si>
  <si>
    <t>駿府御城惣指図　【電子複写】</t>
    <rPh sb="0" eb="2">
      <t>スンプ</t>
    </rPh>
    <rPh sb="2" eb="3">
      <t>オ</t>
    </rPh>
    <rPh sb="3" eb="4">
      <t>シロ</t>
    </rPh>
    <rPh sb="4" eb="5">
      <t>ソウ</t>
    </rPh>
    <rPh sb="5" eb="6">
      <t>ユビ</t>
    </rPh>
    <rPh sb="6" eb="7">
      <t>ズ</t>
    </rPh>
    <rPh sb="9" eb="11">
      <t>デンシ</t>
    </rPh>
    <rPh sb="11" eb="13">
      <t>フクシャ</t>
    </rPh>
    <phoneticPr fontId="2"/>
  </si>
  <si>
    <t>②日本地図 ③裏面図 縮尺1:6000000</t>
  </si>
  <si>
    <t xml:space="preserve">静岡市詳細図  </t>
  </si>
  <si>
    <t>3枚</t>
    <rPh sb="1" eb="2">
      <t>マイ</t>
    </rPh>
    <phoneticPr fontId="2"/>
  </si>
  <si>
    <t>静岡市詳細図　市街地部</t>
    <rPh sb="0" eb="3">
      <t>シズオカシ</t>
    </rPh>
    <rPh sb="3" eb="5">
      <t>ショウサイ</t>
    </rPh>
    <rPh sb="5" eb="6">
      <t>ズ</t>
    </rPh>
    <rPh sb="7" eb="10">
      <t>シガイチ</t>
    </rPh>
    <rPh sb="10" eb="11">
      <t>ブ</t>
    </rPh>
    <phoneticPr fontId="2"/>
  </si>
  <si>
    <t>〔不明〕</t>
  </si>
  <si>
    <t>S294.2/87</t>
  </si>
  <si>
    <t>駿州志太郡水上村・内瀬戸村・瀬戸新屋村秣場論裁許絵図　【複製】</t>
    <rPh sb="0" eb="1">
      <t>シュン</t>
    </rPh>
    <rPh sb="1" eb="2">
      <t>シュウ</t>
    </rPh>
    <rPh sb="2" eb="5">
      <t>シダグン</t>
    </rPh>
    <rPh sb="5" eb="7">
      <t>ミズカミ</t>
    </rPh>
    <rPh sb="7" eb="8">
      <t>ムラ</t>
    </rPh>
    <rPh sb="9" eb="10">
      <t>ウチ</t>
    </rPh>
    <rPh sb="10" eb="12">
      <t>セト</t>
    </rPh>
    <rPh sb="12" eb="13">
      <t>ムラ</t>
    </rPh>
    <rPh sb="14" eb="16">
      <t>セト</t>
    </rPh>
    <rPh sb="16" eb="18">
      <t>シンヤ</t>
    </rPh>
    <rPh sb="18" eb="19">
      <t>ムラ</t>
    </rPh>
    <rPh sb="19" eb="20">
      <t>マツ</t>
    </rPh>
    <rPh sb="20" eb="21">
      <t>バ</t>
    </rPh>
    <rPh sb="21" eb="22">
      <t>ロン</t>
    </rPh>
    <rPh sb="22" eb="23">
      <t>サバ</t>
    </rPh>
    <rPh sb="23" eb="24">
      <t>キョ</t>
    </rPh>
    <rPh sb="24" eb="26">
      <t>エズ</t>
    </rPh>
    <phoneticPr fontId="2"/>
  </si>
  <si>
    <t xml:space="preserve">静岡・清水市附近明細地図  </t>
  </si>
  <si>
    <t>安政元年浜松城絵図　【複製】</t>
    <rPh sb="11" eb="13">
      <t>フクセイ</t>
    </rPh>
    <phoneticPr fontId="2"/>
  </si>
  <si>
    <t xml:space="preserve">静岡県安倍郡麻機村地番反別地目入図  </t>
  </si>
  <si>
    <t>[静岡県内地図][青島村]</t>
  </si>
  <si>
    <t xml:space="preserve">静岡縣安倍郡千代田村地番反別地目入図 </t>
  </si>
  <si>
    <t>土地宝典  [西貝土地改良区]</t>
  </si>
  <si>
    <t>261p</t>
  </si>
  <si>
    <t>横岡村地引絵図</t>
    <rPh sb="0" eb="1">
      <t>ヨコ</t>
    </rPh>
    <rPh sb="1" eb="3">
      <t>オカムラ</t>
    </rPh>
    <rPh sb="3" eb="5">
      <t>ジビキ</t>
    </rPh>
    <rPh sb="5" eb="7">
      <t>エズ</t>
    </rPh>
    <phoneticPr fontId="21"/>
  </si>
  <si>
    <t>静岡市町界名街名区案内図　昭和53年版</t>
    <rPh sb="0" eb="3">
      <t>シズオカシ</t>
    </rPh>
    <rPh sb="3" eb="4">
      <t>マチ</t>
    </rPh>
    <rPh sb="4" eb="5">
      <t>カイ</t>
    </rPh>
    <rPh sb="5" eb="6">
      <t>メイ</t>
    </rPh>
    <rPh sb="6" eb="7">
      <t>ガイ</t>
    </rPh>
    <rPh sb="7" eb="8">
      <t>メイ</t>
    </rPh>
    <rPh sb="8" eb="9">
      <t>ク</t>
    </rPh>
    <rPh sb="9" eb="12">
      <t>アンナイズ</t>
    </rPh>
    <rPh sb="13" eb="15">
      <t>ショウワ</t>
    </rPh>
    <rPh sb="17" eb="19">
      <t>ネンバン</t>
    </rPh>
    <phoneticPr fontId="2"/>
  </si>
  <si>
    <t>静岡市全図  都市計画復興街路網入</t>
  </si>
  <si>
    <t xml:space="preserve">清水静岡都市計画一般図  </t>
  </si>
  <si>
    <t>S682/58</t>
  </si>
  <si>
    <t>[静岡県市町村地図]中部篇[袖師町]</t>
  </si>
  <si>
    <t xml:space="preserve">①安藤 力之助／著 ②雄文館 ③裏面：市町村名官公署電信郵便局所在便覧（昭和6年6月改訂） ④大日本分縣地圖 全56枚の内1枚、多色刷り </t>
  </si>
  <si>
    <t>③『勅諭五十周年記念展覧会出品物・城郭図』(1929年刊)所収 正徳5(1715)改写、嘉永7(1854)年再写、大正10(1921)再複写、昭和4(1929)複写</t>
  </si>
  <si>
    <t>S294.3/32</t>
  </si>
  <si>
    <t>静岡県　清水市土地宝典</t>
  </si>
  <si>
    <t>S294.2/118</t>
  </si>
  <si>
    <t>[静岡県市町村地図]中部篇[庵原村]</t>
  </si>
  <si>
    <t>[静岡県市町村地図]中部篇[梅ヶ島村]</t>
  </si>
  <si>
    <t>[静岡県市町村地図]中部篇[大川村]</t>
  </si>
  <si>
    <t>②昭文社 ③広域図1:45000</t>
  </si>
  <si>
    <t>[静岡県市町村地図]中部篇[蒲原町]</t>
  </si>
  <si>
    <t>清水市全図  最新版</t>
  </si>
  <si>
    <t>遠江国全図</t>
    <rPh sb="0" eb="2">
      <t>トオトウミ</t>
    </rPh>
    <rPh sb="2" eb="3">
      <t>クニ</t>
    </rPh>
    <rPh sb="3" eb="5">
      <t>ゼンズ</t>
    </rPh>
    <phoneticPr fontId="21"/>
  </si>
  <si>
    <t>①阿部正信／著 ③『駿国雑志4図録・解説篇総目録』(吉見書店、1977年刊)に所収 ④原本を描き写したものの複製 写本所蔵(S220/6)</t>
  </si>
  <si>
    <t>②昭文社 ③周辺図:1:70000</t>
  </si>
  <si>
    <t>静岡市街図　地番入</t>
    <rPh sb="0" eb="2">
      <t>シズオカ</t>
    </rPh>
    <rPh sb="2" eb="4">
      <t>シガイ</t>
    </rPh>
    <rPh sb="4" eb="5">
      <t>ズ</t>
    </rPh>
    <rPh sb="6" eb="8">
      <t>チバン</t>
    </rPh>
    <rPh sb="8" eb="9">
      <t>イ</t>
    </rPh>
    <phoneticPr fontId="2"/>
  </si>
  <si>
    <t>[静岡県市町村地図]中部篇[和田島村]</t>
  </si>
  <si>
    <t xml:space="preserve">清水市高部地区全図 最新耕図表　 </t>
  </si>
  <si>
    <t>静岡市南部地区全集 (大谷 小鹿 有東 高松 下島 西島 西脇 中田 見瀬 中原 中島)</t>
  </si>
  <si>
    <t>S175/18-3</t>
  </si>
  <si>
    <t>④国境、陣屋等の表示あり</t>
    <rPh sb="1" eb="2">
      <t>クニ</t>
    </rPh>
    <rPh sb="2" eb="3">
      <t>サカイ</t>
    </rPh>
    <rPh sb="4" eb="6">
      <t>ジンヤ</t>
    </rPh>
    <rPh sb="6" eb="7">
      <t>トウ</t>
    </rPh>
    <rPh sb="8" eb="10">
      <t>ヒョウジ</t>
    </rPh>
    <phoneticPr fontId="21"/>
  </si>
  <si>
    <t xml:space="preserve">清水市有東坂今泉舟原船越最新耕図表 </t>
  </si>
  <si>
    <t>静岡市地図　精密地番入</t>
    <rPh sb="0" eb="3">
      <t>シズオカシ</t>
    </rPh>
    <rPh sb="3" eb="5">
      <t>チズ</t>
    </rPh>
    <rPh sb="6" eb="8">
      <t>セイミツ</t>
    </rPh>
    <rPh sb="8" eb="10">
      <t>チバン</t>
    </rPh>
    <rPh sb="10" eb="11">
      <t>イ</t>
    </rPh>
    <phoneticPr fontId="2"/>
  </si>
  <si>
    <t>①阿部正信／著 ③『駿国雑志4図録・解説篇総目録』(吉見書店、1977年刊)に所収 ④原本を描き写したものの複製 写本所蔵(S220/12)</t>
  </si>
  <si>
    <t>差上申書付之覚〔八幡町書上〕</t>
    <rPh sb="0" eb="2">
      <t>サシア</t>
    </rPh>
    <rPh sb="2" eb="3">
      <t>モウ</t>
    </rPh>
    <rPh sb="3" eb="4">
      <t>ガ</t>
    </rPh>
    <rPh sb="4" eb="5">
      <t>ツキ</t>
    </rPh>
    <rPh sb="5" eb="6">
      <t>ノ</t>
    </rPh>
    <rPh sb="6" eb="7">
      <t>オボ</t>
    </rPh>
    <rPh sb="8" eb="11">
      <t>ハチマンチョウ</t>
    </rPh>
    <rPh sb="11" eb="12">
      <t>カキ</t>
    </rPh>
    <rPh sb="12" eb="13">
      <t>アゲ</t>
    </rPh>
    <phoneticPr fontId="21"/>
  </si>
  <si>
    <t>静岡市北部地区全集 (伝馬町新田 松富下組 篭上 大岩 北安東 池ヶ谷 麻機南 請新田 豊地新田 下足洗新田 上土新田 上足洗 千代田 沓ノ谷 川合新田 川合)</t>
  </si>
  <si>
    <t>牧之原士族開墾地絵図面【電子複写】</t>
    <rPh sb="12" eb="14">
      <t>デンシ</t>
    </rPh>
    <rPh sb="14" eb="16">
      <t>フクシャ</t>
    </rPh>
    <phoneticPr fontId="2"/>
  </si>
  <si>
    <t>②〔松塢堂〕　③出版地：〔駿州葭原駅〕　電子複写版所蔵(S294/22-2)　④宿名・村名の表示あり</t>
    <rPh sb="8" eb="10">
      <t>シュッパン</t>
    </rPh>
    <rPh sb="10" eb="11">
      <t>チ</t>
    </rPh>
    <rPh sb="13" eb="14">
      <t>スン</t>
    </rPh>
    <rPh sb="14" eb="15">
      <t>シュウ</t>
    </rPh>
    <rPh sb="15" eb="17">
      <t>ヨシハラ</t>
    </rPh>
    <rPh sb="17" eb="18">
      <t>エキ</t>
    </rPh>
    <rPh sb="20" eb="22">
      <t>デンシ</t>
    </rPh>
    <rPh sb="22" eb="24">
      <t>フクシャ</t>
    </rPh>
    <rPh sb="24" eb="25">
      <t>バン</t>
    </rPh>
    <rPh sb="25" eb="27">
      <t>ショゾウ</t>
    </rPh>
    <rPh sb="40" eb="41">
      <t>シュク</t>
    </rPh>
    <rPh sb="41" eb="42">
      <t>ナ</t>
    </rPh>
    <rPh sb="43" eb="44">
      <t>ソン</t>
    </rPh>
    <rPh sb="44" eb="45">
      <t>メイ</t>
    </rPh>
    <rPh sb="46" eb="48">
      <t>ヒョウジ</t>
    </rPh>
    <phoneticPr fontId="21"/>
  </si>
  <si>
    <t xml:space="preserve">清水市北脇渋川全図 最新耕図表 </t>
  </si>
  <si>
    <t>静岡市地形図 13 池田(日本平動物園)　日本平　大谷(静岡大学)　久能山　安居</t>
  </si>
  <si>
    <t>静岡市東部地区全集 (曲金 池田 長沼 古庄 聖一色 栗原 国吉田 中吉田 谷田 瀬名川 瀬名)</t>
  </si>
  <si>
    <t>国土基本図　静岡県静岡市 8ＮＤ　87-3</t>
  </si>
  <si>
    <t>国土基本図  静岡県静岡市　8ＮＤ　77-1</t>
  </si>
  <si>
    <t xml:space="preserve">都市地図静岡県　4　焼津・藤枝市  </t>
  </si>
  <si>
    <t>国土基本図  静岡県静岡市　8ＮＤ　77-2</t>
  </si>
  <si>
    <t>国土基本図  静岡県静岡市　8ＮＤ　77-3</t>
  </si>
  <si>
    <t>[静岡県内地図][三方原]</t>
  </si>
  <si>
    <t>『勅諭五十周年記念展覧会出品物・城郭図』[横須賀城](大須賀町)　【写】</t>
  </si>
  <si>
    <t>S294.2/71</t>
  </si>
  <si>
    <t>K083/149</t>
  </si>
  <si>
    <t>S294.2/38</t>
  </si>
  <si>
    <t>国土基本図　静岡県静岡市 8ＮＤ　87-4</t>
  </si>
  <si>
    <t xml:space="preserve">静岡県静岡土木事務所管内図 </t>
  </si>
  <si>
    <t xml:space="preserve"> 65×80cm</t>
  </si>
  <si>
    <t>①静岡県／編　②静岡県　③伊能氏実測図及び地租改正の際調製した地図を根拠としたもの　複製版所蔵(S294/3-2)　④郡・市・町・村・大字の境などあり　沼津町、静岡市、浜松町の地図(いずれも縮尺1:12,000)もあり</t>
    <rPh sb="1" eb="4">
      <t>シズオカケン</t>
    </rPh>
    <rPh sb="5" eb="6">
      <t>ヘン</t>
    </rPh>
    <rPh sb="8" eb="11">
      <t>シズオカケン</t>
    </rPh>
    <rPh sb="13" eb="16">
      <t>イノウシ</t>
    </rPh>
    <rPh sb="16" eb="19">
      <t>ジッソクズ</t>
    </rPh>
    <rPh sb="19" eb="20">
      <t>オヨ</t>
    </rPh>
    <rPh sb="21" eb="23">
      <t>チソ</t>
    </rPh>
    <rPh sb="23" eb="25">
      <t>カイセイ</t>
    </rPh>
    <rPh sb="26" eb="27">
      <t>サイ</t>
    </rPh>
    <rPh sb="27" eb="29">
      <t>チョウセイ</t>
    </rPh>
    <rPh sb="31" eb="33">
      <t>チズ</t>
    </rPh>
    <rPh sb="34" eb="36">
      <t>コンキョ</t>
    </rPh>
    <rPh sb="42" eb="44">
      <t>フクセイ</t>
    </rPh>
    <rPh sb="44" eb="45">
      <t>バン</t>
    </rPh>
    <rPh sb="45" eb="47">
      <t>ショゾウ</t>
    </rPh>
    <rPh sb="59" eb="60">
      <t>グン</t>
    </rPh>
    <rPh sb="61" eb="62">
      <t>シ</t>
    </rPh>
    <rPh sb="63" eb="64">
      <t>マチ</t>
    </rPh>
    <rPh sb="65" eb="66">
      <t>ムラ</t>
    </rPh>
    <rPh sb="67" eb="69">
      <t>オオアザ</t>
    </rPh>
    <rPh sb="70" eb="71">
      <t>サカイ</t>
    </rPh>
    <rPh sb="76" eb="78">
      <t>ヌマヅ</t>
    </rPh>
    <rPh sb="78" eb="79">
      <t>チョウ</t>
    </rPh>
    <rPh sb="80" eb="83">
      <t>シズオカシ</t>
    </rPh>
    <rPh sb="84" eb="87">
      <t>ハママツチョウ</t>
    </rPh>
    <rPh sb="88" eb="90">
      <t>チズ</t>
    </rPh>
    <rPh sb="95" eb="97">
      <t>シュクシャク</t>
    </rPh>
    <phoneticPr fontId="21"/>
  </si>
  <si>
    <t>蒲原町 【電子複写】</t>
  </si>
  <si>
    <t>②昭文社 ③5版 広域図1:32000 付:町名索引施設索引</t>
  </si>
  <si>
    <t>静岡県都市地図　9　島田市街図</t>
  </si>
  <si>
    <t xml:space="preserve">遠江国浜名郡浜松市街之図  </t>
  </si>
  <si>
    <t>①秋山永年(墨仙)／著　②錦森堂　④国名、国境、郡名、郡境、城下、陣屋、駅市、村名、新田、道路、古城、古戦場、関所、神祠、仏宇、名勝旧跡、温泉等の表示あり</t>
    <rPh sb="1" eb="3">
      <t>アキヤマ</t>
    </rPh>
    <rPh sb="3" eb="5">
      <t>エイネン</t>
    </rPh>
    <rPh sb="6" eb="7">
      <t>ボク</t>
    </rPh>
    <rPh sb="7" eb="8">
      <t>セン</t>
    </rPh>
    <rPh sb="10" eb="11">
      <t>チョ</t>
    </rPh>
    <rPh sb="13" eb="14">
      <t>ニシキ</t>
    </rPh>
    <rPh sb="14" eb="15">
      <t>モリ</t>
    </rPh>
    <rPh sb="15" eb="16">
      <t>ドウ</t>
    </rPh>
    <rPh sb="18" eb="19">
      <t>クニ</t>
    </rPh>
    <rPh sb="19" eb="20">
      <t>メイ</t>
    </rPh>
    <rPh sb="21" eb="23">
      <t>コッキョウ</t>
    </rPh>
    <rPh sb="24" eb="25">
      <t>グン</t>
    </rPh>
    <rPh sb="25" eb="26">
      <t>メイ</t>
    </rPh>
    <rPh sb="27" eb="28">
      <t>グン</t>
    </rPh>
    <rPh sb="28" eb="29">
      <t>サカイ</t>
    </rPh>
    <rPh sb="30" eb="32">
      <t>ジョウカ</t>
    </rPh>
    <rPh sb="33" eb="35">
      <t>ジンヤ</t>
    </rPh>
    <rPh sb="36" eb="37">
      <t>エキ</t>
    </rPh>
    <rPh sb="37" eb="38">
      <t>シ</t>
    </rPh>
    <rPh sb="39" eb="40">
      <t>ムラ</t>
    </rPh>
    <rPh sb="40" eb="41">
      <t>メイ</t>
    </rPh>
    <rPh sb="42" eb="44">
      <t>シンデン</t>
    </rPh>
    <rPh sb="45" eb="47">
      <t>ドウロ</t>
    </rPh>
    <rPh sb="48" eb="50">
      <t>コジョウ</t>
    </rPh>
    <rPh sb="51" eb="54">
      <t>コセンジョウ</t>
    </rPh>
    <rPh sb="55" eb="57">
      <t>セキショ</t>
    </rPh>
    <rPh sb="58" eb="59">
      <t>カミ</t>
    </rPh>
    <rPh sb="59" eb="60">
      <t>ホコラ</t>
    </rPh>
    <rPh sb="61" eb="62">
      <t>ホトケ</t>
    </rPh>
    <rPh sb="62" eb="63">
      <t>ウ</t>
    </rPh>
    <rPh sb="64" eb="66">
      <t>メイショウ</t>
    </rPh>
    <rPh sb="66" eb="68">
      <t>キュウセキ</t>
    </rPh>
    <rPh sb="69" eb="71">
      <t>オンセン</t>
    </rPh>
    <rPh sb="71" eb="72">
      <t>トウ</t>
    </rPh>
    <rPh sb="73" eb="75">
      <t>ヒョウジ</t>
    </rPh>
    <phoneticPr fontId="21"/>
  </si>
  <si>
    <t>由比町 【電子複写】</t>
  </si>
  <si>
    <t xml:space="preserve">静岡県清水市土地宝典(庵原地区) </t>
  </si>
  <si>
    <t>富士宮</t>
  </si>
  <si>
    <t>2冊</t>
  </si>
  <si>
    <t xml:space="preserve">静岡県清水市土地宝典(興津地区) </t>
  </si>
  <si>
    <t>79×55cm</t>
  </si>
  <si>
    <t>清水市 (高部地区) 【電子複写】</t>
  </si>
  <si>
    <t>国土基本図  静岡県島田市榛原郡金谷町　8-OD　01</t>
  </si>
  <si>
    <t>①中根 桜／製図 ②谷島屋書店</t>
  </si>
  <si>
    <t>S294.3/160</t>
  </si>
  <si>
    <t>清水市 (有渡地区)【電子複写】</t>
  </si>
  <si>
    <t>清水市 (飯田地区)【電子複写】</t>
  </si>
  <si>
    <t>③『駿河国駿府町方文書』として一括整理　文書番号102　デジタル画像が「古文書絵図画像集(ＤＶＤ－ＲＯＭ)」(S090/10)で閲覧可能</t>
  </si>
  <si>
    <t>S294/67</t>
  </si>
  <si>
    <t>静岡市町界名街名区案内図　昭和51年版</t>
    <rPh sb="0" eb="3">
      <t>シズオカシ</t>
    </rPh>
    <rPh sb="3" eb="4">
      <t>マチ</t>
    </rPh>
    <rPh sb="4" eb="5">
      <t>カイ</t>
    </rPh>
    <rPh sb="5" eb="6">
      <t>メイ</t>
    </rPh>
    <rPh sb="6" eb="7">
      <t>ガイ</t>
    </rPh>
    <rPh sb="7" eb="8">
      <t>メイ</t>
    </rPh>
    <rPh sb="8" eb="9">
      <t>ク</t>
    </rPh>
    <rPh sb="9" eb="12">
      <t>アンナイズ</t>
    </rPh>
    <rPh sb="13" eb="15">
      <t>ショウワ</t>
    </rPh>
    <rPh sb="17" eb="19">
      <t>ネンバン</t>
    </rPh>
    <phoneticPr fontId="2"/>
  </si>
  <si>
    <t>48×76cm</t>
  </si>
  <si>
    <t>静岡県都市地図　4　清水市街図</t>
  </si>
  <si>
    <t xml:space="preserve">静岡市[町字界・市街化区域地図]  </t>
  </si>
  <si>
    <t>①伊藤 正／編集②帝国地図 ③清水市全図縮尺1:45000 ④土地宝典</t>
  </si>
  <si>
    <t>静岡</t>
  </si>
  <si>
    <t xml:space="preserve">土地条件図清水  </t>
  </si>
  <si>
    <t>[静岡県内地図][池新田村]</t>
  </si>
  <si>
    <t xml:space="preserve">静岡県周智郡森町飯田地区土地宝典 </t>
  </si>
  <si>
    <t>1:294,000</t>
  </si>
  <si>
    <t xml:space="preserve">①山本 一敏／編集 ②帝国地図 ④地番地積地目入図、背の書名:引佐町土地宝典(引佐地区)      </t>
  </si>
  <si>
    <t>清水市 (不二見・三保地区)【電子複写】</t>
  </si>
  <si>
    <t>静岡市町界名街名区案内図　昭和63年版</t>
    <rPh sb="0" eb="3">
      <t>シズオカシ</t>
    </rPh>
    <rPh sb="3" eb="4">
      <t>マチ</t>
    </rPh>
    <rPh sb="4" eb="5">
      <t>カイ</t>
    </rPh>
    <rPh sb="5" eb="6">
      <t>メイ</t>
    </rPh>
    <rPh sb="6" eb="7">
      <t>ガイ</t>
    </rPh>
    <rPh sb="7" eb="8">
      <t>メイ</t>
    </rPh>
    <rPh sb="8" eb="9">
      <t>ク</t>
    </rPh>
    <rPh sb="9" eb="12">
      <t>アンナイズ</t>
    </rPh>
    <rPh sb="13" eb="15">
      <t>ショウワ</t>
    </rPh>
    <rPh sb="17" eb="19">
      <t>ネンバン</t>
    </rPh>
    <phoneticPr fontId="2"/>
  </si>
  <si>
    <t>21図</t>
  </si>
  <si>
    <t>K082/152</t>
  </si>
  <si>
    <t>都市地図静岡県　1　静岡市・清水市</t>
  </si>
  <si>
    <t>[静岡県内地図][大須賀村]</t>
  </si>
  <si>
    <t>[静岡県市町村地図]西部編[細江町]</t>
  </si>
  <si>
    <t>伊豆</t>
    <rPh sb="0" eb="2">
      <t>イズ</t>
    </rPh>
    <phoneticPr fontId="21"/>
  </si>
  <si>
    <t xml:space="preserve">静岡県磐田郡西浅羽村土地宝典 </t>
  </si>
  <si>
    <t>78×105cm</t>
  </si>
  <si>
    <t xml:space="preserve">都市地図静岡県　1　静岡市  </t>
  </si>
  <si>
    <t>大きさ</t>
    <rPh sb="0" eb="1">
      <t>オオ</t>
    </rPh>
    <phoneticPr fontId="2"/>
  </si>
  <si>
    <t>静岡市地形図 2 蒲原町全図Ｎｏ．5、Ｎｏ．6、Ｎｏ．8、Ｎｏ．9、Ｎｏ．10</t>
  </si>
  <si>
    <t>20枚</t>
  </si>
  <si>
    <t>静岡県(横須賀、山崎地区)大須賀町土地宝典</t>
  </si>
  <si>
    <t>静岡市地形図 10 高橋　入江　江尻　有東坂　日の出</t>
  </si>
  <si>
    <t>静岡市地形図 3 宍原(宍原小)　宍原(富士見ヶ丘)　宍原(平山)　宍原(富士見峠)　小河内(坂本)</t>
  </si>
  <si>
    <t>国土基本図 　静岡県浜松市磐田郡豊田村磐田市　8-OC　64</t>
  </si>
  <si>
    <t>静岡市地形図 4 小河内(上倉)　小河内(舟場)　小河内(中里)　但沼　清地</t>
  </si>
  <si>
    <t>静岡市地形図 6 八木間　興津中町・東町　興津清見寺　興津海岸　袖師埠頭</t>
  </si>
  <si>
    <t>静岡市地形図 9 庵原町(金谷)　山切　庵原町　尾羽・草ヶ谷　袖師</t>
  </si>
  <si>
    <t>③『天保年間遠江掛川宿之図小笠原氏時代掛川城及城下之図』(昭和礼文社刊行)所収④天保(1831～1843)</t>
  </si>
  <si>
    <t>由比町管内図 1 由比町管内図(1)～(6)　</t>
  </si>
  <si>
    <t>S294.3/91</t>
  </si>
  <si>
    <t>田中城絵図【複製】</t>
    <rPh sb="6" eb="8">
      <t>フクセイ</t>
    </rPh>
    <phoneticPr fontId="2"/>
  </si>
  <si>
    <t>由比町管内図 2 由比町管内図(7)～(11)</t>
  </si>
  <si>
    <t>S294/199</t>
  </si>
  <si>
    <t>静岡市地形図 12 瀬名中央　草薙　古庄　谷田　馬走・矢部</t>
  </si>
  <si>
    <t>都市地図静岡県　19　湖西市・新居町</t>
  </si>
  <si>
    <t>①伊藤 正/編輯②帝国地図 ③縮尺1:3000、清水市全図縮尺1:45000 ④土地宝典</t>
  </si>
  <si>
    <t>〔華陽院門前町絵図〕</t>
    <rPh sb="1" eb="2">
      <t>ハナ</t>
    </rPh>
    <rPh sb="2" eb="3">
      <t>ヨウ</t>
    </rPh>
    <rPh sb="3" eb="4">
      <t>イン</t>
    </rPh>
    <rPh sb="4" eb="7">
      <t>モンゼンマチ</t>
    </rPh>
    <rPh sb="7" eb="9">
      <t>エズ</t>
    </rPh>
    <phoneticPr fontId="21"/>
  </si>
  <si>
    <t>静岡市地形図 14 曲金・池田　小鹿・大谷　高松・西大谷　中平松　大谷海岸</t>
  </si>
  <si>
    <t>S223/21</t>
  </si>
  <si>
    <t>静岡市地形図 17 籠上・大岩　駿府公園　春日・曲金　新川・駒形通　八幡</t>
  </si>
  <si>
    <t>静岡市地形図 20 新間　吉津　羽鳥・建穂　羽鳥・産女　千代・柳町</t>
  </si>
  <si>
    <t>静岡市地形図 22 宇津ノ谷　丸子(赤目ヶ谷)　寺田・鎌田　用宗・小坂　石部</t>
  </si>
  <si>
    <t>1:28,000</t>
  </si>
  <si>
    <t>22枚</t>
  </si>
  <si>
    <t>9図</t>
  </si>
  <si>
    <t>都市地図静岡県　1　静岡市  由比町</t>
  </si>
  <si>
    <t>②昭文社 ③4版  拡大図1:18000 広域図1:120000 付:町名索引施設索引</t>
  </si>
  <si>
    <t>①山崎義故／〔著〕　③天保5年斎藤拙堂の序文あり　④日本各国の詳細図　遠江国、駿河国、伊豆国の宿名・郡名・村名・城下等の表示あり</t>
    <rPh sb="26" eb="28">
      <t>ニホン</t>
    </rPh>
    <rPh sb="28" eb="30">
      <t>カッコク</t>
    </rPh>
    <rPh sb="31" eb="33">
      <t>ショウサイ</t>
    </rPh>
    <rPh sb="33" eb="34">
      <t>ズ</t>
    </rPh>
    <rPh sb="35" eb="37">
      <t>トオトウミ</t>
    </rPh>
    <rPh sb="37" eb="38">
      <t>コク</t>
    </rPh>
    <rPh sb="39" eb="41">
      <t>スルガ</t>
    </rPh>
    <rPh sb="41" eb="42">
      <t>コク</t>
    </rPh>
    <rPh sb="43" eb="45">
      <t>イズ</t>
    </rPh>
    <rPh sb="45" eb="46">
      <t>コク</t>
    </rPh>
    <rPh sb="47" eb="48">
      <t>ジュク</t>
    </rPh>
    <rPh sb="48" eb="49">
      <t>ナ</t>
    </rPh>
    <rPh sb="50" eb="51">
      <t>グン</t>
    </rPh>
    <rPh sb="51" eb="52">
      <t>メイ</t>
    </rPh>
    <rPh sb="53" eb="54">
      <t>ムラ</t>
    </rPh>
    <rPh sb="54" eb="55">
      <t>メイ</t>
    </rPh>
    <rPh sb="56" eb="58">
      <t>ジョウカ</t>
    </rPh>
    <rPh sb="58" eb="59">
      <t>トウ</t>
    </rPh>
    <rPh sb="60" eb="62">
      <t>ヒョウジ</t>
    </rPh>
    <phoneticPr fontId="21"/>
  </si>
  <si>
    <t>駿州益頭郡平嶋村・志太郡上当間村堰水論裁許絵図　　【複製】</t>
    <rPh sb="0" eb="1">
      <t>シュン</t>
    </rPh>
    <rPh sb="1" eb="2">
      <t>シュウ</t>
    </rPh>
    <rPh sb="2" eb="3">
      <t>マ</t>
    </rPh>
    <rPh sb="3" eb="4">
      <t>アタマ</t>
    </rPh>
    <rPh sb="4" eb="5">
      <t>グン</t>
    </rPh>
    <rPh sb="5" eb="6">
      <t>タイラ</t>
    </rPh>
    <rPh sb="6" eb="7">
      <t>シマ</t>
    </rPh>
    <rPh sb="7" eb="8">
      <t>ムラ</t>
    </rPh>
    <rPh sb="9" eb="12">
      <t>シダグン</t>
    </rPh>
    <rPh sb="12" eb="13">
      <t>ウエ</t>
    </rPh>
    <rPh sb="13" eb="15">
      <t>トウマ</t>
    </rPh>
    <rPh sb="15" eb="16">
      <t>ムラ</t>
    </rPh>
    <rPh sb="16" eb="17">
      <t>セキ</t>
    </rPh>
    <rPh sb="17" eb="18">
      <t>スイ</t>
    </rPh>
    <rPh sb="18" eb="19">
      <t>ロン</t>
    </rPh>
    <rPh sb="19" eb="20">
      <t>サバ</t>
    </rPh>
    <rPh sb="20" eb="21">
      <t>キョ</t>
    </rPh>
    <rPh sb="21" eb="23">
      <t>エズ</t>
    </rPh>
    <phoneticPr fontId="2"/>
  </si>
  <si>
    <t>57×37cm</t>
  </si>
  <si>
    <t>重要文化財『東海道分間延絵図』岡部・藤枝(複製)</t>
  </si>
  <si>
    <t>田中城内屋敷間取図</t>
  </si>
  <si>
    <t>『地方図特集2』東海道島田宿家並明細図　【複製】</t>
    <rPh sb="21" eb="23">
      <t>フクセイ</t>
    </rPh>
    <phoneticPr fontId="2"/>
  </si>
  <si>
    <t>駿州岡部宿図　【複製】</t>
    <rPh sb="8" eb="10">
      <t>フクセイ</t>
    </rPh>
    <phoneticPr fontId="2"/>
  </si>
  <si>
    <t>『駿国雑志4図録・解説篇総目録』田中城の図【複製】</t>
    <rPh sb="16" eb="18">
      <t>タナカ</t>
    </rPh>
    <rPh sb="18" eb="19">
      <t>ジョウ</t>
    </rPh>
    <rPh sb="20" eb="21">
      <t>ズ</t>
    </rPh>
    <phoneticPr fontId="2"/>
  </si>
  <si>
    <t>『田中城内屋敷間取図』田中亀城之図</t>
    <rPh sb="11" eb="13">
      <t>タナカ</t>
    </rPh>
    <rPh sb="13" eb="14">
      <t>カメ</t>
    </rPh>
    <rPh sb="14" eb="15">
      <t>ジョウ</t>
    </rPh>
    <rPh sb="15" eb="16">
      <t>ノ</t>
    </rPh>
    <rPh sb="16" eb="17">
      <t>ズ</t>
    </rPh>
    <phoneticPr fontId="2"/>
  </si>
  <si>
    <t xml:space="preserve">藤枝町街地図  </t>
  </si>
  <si>
    <t>静岡県志太郡広幡村土地宝典</t>
  </si>
  <si>
    <t xml:space="preserve">静岡縣志太郡青島町土地寶典 </t>
  </si>
  <si>
    <t>42cm</t>
  </si>
  <si>
    <t>[静岡県市町村地図]中部篇[藤枝市(1)]</t>
  </si>
  <si>
    <t xml:space="preserve">静岡県榛原郡川崎町勝間田地区土地宝典 </t>
  </si>
  <si>
    <t>[静岡県市町村地図]中部篇[藤枝市(2)]</t>
  </si>
  <si>
    <t xml:space="preserve">吉田町地図  </t>
  </si>
  <si>
    <t>③『駿河国駿府町方文書』として一括整理　文書番号111　デジタル画像が「古文書絵図画像集(ＤＶＤ－ＲＯＭ)」(S090/10)で閲覧可能</t>
  </si>
  <si>
    <t xml:space="preserve">静岡県藤枝市全図  </t>
  </si>
  <si>
    <t>①矢部 美定／著 ②塩坂写真製版所 ④裏面図:静岡著名商店案内図、番地入</t>
  </si>
  <si>
    <t>静岡県焼津市焼津大覚寺越後島地区新土地宝典</t>
  </si>
  <si>
    <t>①木村 泰三／編集 ②大日本帝国市町村地図刊行会</t>
  </si>
  <si>
    <t>S294.2/132</t>
  </si>
  <si>
    <t>[静岡県市町村地図]中部篇[岡部町]</t>
  </si>
  <si>
    <t>60×84cm</t>
  </si>
  <si>
    <t xml:space="preserve">静岡県藤枝市土地宝典(葉梨地区) </t>
  </si>
  <si>
    <t xml:space="preserve">土地条件図浜松  </t>
  </si>
  <si>
    <t xml:space="preserve">静岡県藤枝市土地宝典(稲葉地区)  </t>
  </si>
  <si>
    <t xml:space="preserve">藤枝市地図  </t>
  </si>
  <si>
    <t xml:space="preserve">エアリアマップ 都市地図 静岡県14 藤枝市 </t>
  </si>
  <si>
    <t xml:space="preserve">駿河国安倍郡志豆機山浅間惣社御社中御絵図面 </t>
  </si>
  <si>
    <t xml:space="preserve">都市地図 静岡県 4 焼津・藤枝市 </t>
  </si>
  <si>
    <t>K083/147</t>
  </si>
  <si>
    <t xml:space="preserve">静岡県志太郡和田村地番反別入地図  </t>
  </si>
  <si>
    <t>静岡県志太郡大富村土地宝典</t>
  </si>
  <si>
    <t>63×83cm</t>
  </si>
  <si>
    <t xml:space="preserve">静岡県菊川町(河城地区)土地宝典 </t>
  </si>
  <si>
    <t>40×57cm</t>
  </si>
  <si>
    <t>[静岡県市町村地図]西部編[相良町]</t>
  </si>
  <si>
    <t xml:space="preserve">静岡縣志太郡静濱村地番反別入図 </t>
  </si>
  <si>
    <t>①山田 金十／著 ②山田金十</t>
  </si>
  <si>
    <t xml:space="preserve">靜岡縣志太郡最新燒津町全畧圖 </t>
  </si>
  <si>
    <t>②昭文社 ③拡大図1:8000 広域図1:200000</t>
  </si>
  <si>
    <t xml:space="preserve">土地宝典　静岡県大井川南部土地改良区     </t>
  </si>
  <si>
    <t xml:space="preserve">[大井川町地図]  </t>
  </si>
  <si>
    <t>島田宿家並変遷図【複製】</t>
    <rPh sb="9" eb="11">
      <t>フクセイ</t>
    </rPh>
    <phoneticPr fontId="2"/>
  </si>
  <si>
    <t>①平沢貞橘／製図 平山 陳平／図解 ③原本所蔵(Q291-46)</t>
  </si>
  <si>
    <t>59×82cm</t>
  </si>
  <si>
    <t>③『駿河国駿府町方文書』として一括整理　文書番号196　デジタル画像が「古文書絵図画像集(ＤＶＤ－ＲＯＭ)」(S090/10)で閲覧可能</t>
  </si>
  <si>
    <t>東海道分間延絵図　金谷　日坂　掛川　【複製】</t>
    <rPh sb="9" eb="11">
      <t>カナヤ</t>
    </rPh>
    <rPh sb="12" eb="13">
      <t>ニチ</t>
    </rPh>
    <rPh sb="13" eb="14">
      <t>サカ</t>
    </rPh>
    <rPh sb="15" eb="17">
      <t>カケガワ</t>
    </rPh>
    <rPh sb="19" eb="21">
      <t>フクセイ</t>
    </rPh>
    <phoneticPr fontId="2"/>
  </si>
  <si>
    <t>56×80cm</t>
  </si>
  <si>
    <t>[静岡県内地図][伊久美村]</t>
  </si>
  <si>
    <t>[静岡県内地図][島田町]</t>
  </si>
  <si>
    <t>都市地図静岡県　11　磐田市  豊田・竜洋・福田町</t>
  </si>
  <si>
    <t>〔四ツ足町絵図〕</t>
    <rPh sb="1" eb="2">
      <t>ヨ</t>
    </rPh>
    <rPh sb="3" eb="4">
      <t>アシ</t>
    </rPh>
    <rPh sb="4" eb="5">
      <t>マチ</t>
    </rPh>
    <rPh sb="5" eb="7">
      <t>エズ</t>
    </rPh>
    <phoneticPr fontId="21"/>
  </si>
  <si>
    <t>[静岡県内地図][下川根村]</t>
  </si>
  <si>
    <t>[静岡県内地図][白光山]</t>
  </si>
  <si>
    <t>駿府風土記</t>
    <rPh sb="0" eb="2">
      <t>スンプ</t>
    </rPh>
    <rPh sb="2" eb="5">
      <t>フドキ</t>
    </rPh>
    <phoneticPr fontId="21"/>
  </si>
  <si>
    <t xml:space="preserve">④地番地積地目入図     </t>
  </si>
  <si>
    <t>金谷町金谷金谷河原</t>
  </si>
  <si>
    <t xml:space="preserve">静岡縣志太郡六合村土地寶典 </t>
  </si>
  <si>
    <t>金谷町全図</t>
  </si>
  <si>
    <t>①藤枝市郷土博物館／[編] ②藤枝市郷土博物館 ③『田中城内屋敷間取図』(1991発行)に収録 ④縮小、電子複写</t>
  </si>
  <si>
    <t>〔人宿町一丁目二丁目絵図〕</t>
    <rPh sb="1" eb="2">
      <t>ニン</t>
    </rPh>
    <rPh sb="2" eb="3">
      <t>シュク</t>
    </rPh>
    <rPh sb="3" eb="4">
      <t>チョウ</t>
    </rPh>
    <rPh sb="4" eb="7">
      <t>イッチョウメ</t>
    </rPh>
    <rPh sb="7" eb="10">
      <t>ニチョウメ</t>
    </rPh>
    <rPh sb="10" eb="12">
      <t>エズ</t>
    </rPh>
    <phoneticPr fontId="21"/>
  </si>
  <si>
    <t xml:space="preserve">静岡県榛原郡初倉村土地宝典 </t>
  </si>
  <si>
    <t xml:space="preserve">      </t>
  </si>
  <si>
    <t>②静岡美声堂 ③縮写及彫刻:村上象童  他の複製版も所蔵(S185/7-2)</t>
  </si>
  <si>
    <t>国土基本図  静岡県榛原郡金谷町小笠郡菊川町島田市榛原郡榛原町</t>
  </si>
  <si>
    <t>〔新通六丁目絵図〕</t>
    <rPh sb="1" eb="2">
      <t>シン</t>
    </rPh>
    <rPh sb="2" eb="3">
      <t>トオ</t>
    </rPh>
    <rPh sb="3" eb="4">
      <t>ロク</t>
    </rPh>
    <rPh sb="4" eb="6">
      <t>チョウメ</t>
    </rPh>
    <rPh sb="6" eb="8">
      <t>エズ</t>
    </rPh>
    <phoneticPr fontId="21"/>
  </si>
  <si>
    <t>①藤本 君之助／編輯 ②大日本帝国市町村地図刊行会</t>
  </si>
  <si>
    <t>52×37cm</t>
  </si>
  <si>
    <t>明治31(1898)</t>
  </si>
  <si>
    <t>国土基本図  静岡県榛原郡金谷町島田市</t>
  </si>
  <si>
    <t>『磐田の絵図』遠州見付古城図(城之崎城図)【複製】</t>
  </si>
  <si>
    <t>43cm</t>
  </si>
  <si>
    <t>②和楽路屋 ③裏面図:中部地方図 縮尺1:1000000</t>
  </si>
  <si>
    <t>S294/204/2</t>
  </si>
  <si>
    <t>S294/41</t>
  </si>
  <si>
    <t>国土基本図  静岡県島田市榛原郡金谷町</t>
    <rPh sb="16" eb="17">
      <t>キン</t>
    </rPh>
    <phoneticPr fontId="2"/>
  </si>
  <si>
    <t>①新市町村地図刊行会／[編] ②新市町村地図刊行会</t>
  </si>
  <si>
    <t>S294.3/96</t>
  </si>
  <si>
    <t>国土基本図  静岡県島田市　8-OD　22</t>
  </si>
  <si>
    <t>国土基本図  静岡県島田市榛原郡金谷町　8-OD　11</t>
  </si>
  <si>
    <t>国土基本図  静岡県藤枝市島田市　8-OD　02</t>
  </si>
  <si>
    <t>国土基本図  静岡県藤枝市島田市　8-OD　13</t>
  </si>
  <si>
    <t>遠州国掛川城地震之節損所之覚図　【複製】</t>
    <rPh sb="17" eb="19">
      <t>フクセイ</t>
    </rPh>
    <phoneticPr fontId="2"/>
  </si>
  <si>
    <t>〔静岡市町内絵図〕</t>
  </si>
  <si>
    <t>S294.1/148</t>
  </si>
  <si>
    <t xml:space="preserve">静岡県島田市伊久美地区土地宝典 </t>
  </si>
  <si>
    <t>①日本博覧絵出版所／[編] ②日本博覧絵出版所</t>
  </si>
  <si>
    <t>都市地図静岡県　9　島田市・金谷町</t>
  </si>
  <si>
    <t>③『駿河国駿府町方文書』として一括整理　文書番号190　デジタル画像が「古文書絵図画像集(ＤＶＤ－ＲＯＭ)」(S090/10)で閲覧可能</t>
  </si>
  <si>
    <t>39×55cm</t>
  </si>
  <si>
    <t xml:space="preserve">島田市都市計画図  </t>
  </si>
  <si>
    <t xml:space="preserve">川根町管内図  </t>
  </si>
  <si>
    <t>③『駿河国駿府町方文書』として一括整理　文書番号155　デジタル画像が「古文書絵図画像集(ＤＶＤ－ＲＯＭ)」(S090/10)で閲覧可能</t>
  </si>
  <si>
    <t>都市地図静岡県　9　島田・牧之原市  吉田町</t>
  </si>
  <si>
    <t>79×54cm</t>
  </si>
  <si>
    <t>遠江国古図 【電子複写】</t>
    <rPh sb="0" eb="2">
      <t>トオトウミ</t>
    </rPh>
    <rPh sb="2" eb="3">
      <t>クニ</t>
    </rPh>
    <rPh sb="3" eb="4">
      <t>コ</t>
    </rPh>
    <rPh sb="4" eb="5">
      <t>ズ</t>
    </rPh>
    <rPh sb="7" eb="9">
      <t>デンシ</t>
    </rPh>
    <rPh sb="9" eb="11">
      <t>フクシャ</t>
    </rPh>
    <phoneticPr fontId="2"/>
  </si>
  <si>
    <t>合本遠江古跡図絵</t>
  </si>
  <si>
    <t>国土基本図  静岡県小笠郡菊川町榛原郡榛原町相良町</t>
  </si>
  <si>
    <t>遠江古蹟図絵</t>
  </si>
  <si>
    <t>②昭文社 ③付:静岡市</t>
  </si>
  <si>
    <t>17図</t>
  </si>
  <si>
    <t>64p</t>
  </si>
  <si>
    <t>[静岡県市町村地図]西部編[本川根町(2)]</t>
  </si>
  <si>
    <t>〔紺屋町絵図〕</t>
    <rPh sb="1" eb="4">
      <t>コウヤマチ</t>
    </rPh>
    <rPh sb="4" eb="6">
      <t>エズ</t>
    </rPh>
    <phoneticPr fontId="21"/>
  </si>
  <si>
    <t xml:space="preserve">靜岡縣榛原郡吉田村土地寶典 </t>
  </si>
  <si>
    <t>③『磐田の絵図』(磐田市教育委員会／編集発行、1997年刊)に所収 ④南北に通る道筋(朱色)、民家とその人名、林などが描かれている</t>
  </si>
  <si>
    <t xml:space="preserve">土地条件図住吉・御前崎  </t>
  </si>
  <si>
    <t>①下島政亮／著　②広瀬市蔵　③電子複写版所蔵(S294.2/28-3)　④名所略図・静岡近地名所里程・静岡市諸官衛在所里程・静岡有名旅舎・静岡市内銀行及諸会社名あり</t>
    <rPh sb="1" eb="3">
      <t>シモジマ</t>
    </rPh>
    <rPh sb="3" eb="4">
      <t>マサ</t>
    </rPh>
    <rPh sb="4" eb="5">
      <t>アキラ</t>
    </rPh>
    <rPh sb="6" eb="7">
      <t>チョ</t>
    </rPh>
    <rPh sb="9" eb="11">
      <t>ヒロセ</t>
    </rPh>
    <rPh sb="11" eb="13">
      <t>イチゾウ</t>
    </rPh>
    <rPh sb="15" eb="17">
      <t>デンシ</t>
    </rPh>
    <rPh sb="17" eb="19">
      <t>フクシャ</t>
    </rPh>
    <rPh sb="37" eb="39">
      <t>メイショ</t>
    </rPh>
    <rPh sb="39" eb="41">
      <t>リャクズ</t>
    </rPh>
    <rPh sb="42" eb="44">
      <t>シズオカ</t>
    </rPh>
    <rPh sb="44" eb="45">
      <t>キン</t>
    </rPh>
    <rPh sb="45" eb="47">
      <t>チメイ</t>
    </rPh>
    <rPh sb="47" eb="48">
      <t>トコロ</t>
    </rPh>
    <rPh sb="48" eb="49">
      <t>サト</t>
    </rPh>
    <rPh sb="49" eb="50">
      <t>ホド</t>
    </rPh>
    <rPh sb="51" eb="54">
      <t>シズオカシ</t>
    </rPh>
    <rPh sb="54" eb="55">
      <t>ショ</t>
    </rPh>
    <rPh sb="55" eb="56">
      <t>カン</t>
    </rPh>
    <rPh sb="56" eb="57">
      <t>エイ</t>
    </rPh>
    <rPh sb="57" eb="59">
      <t>ザイショ</t>
    </rPh>
    <rPh sb="59" eb="60">
      <t>サト</t>
    </rPh>
    <rPh sb="60" eb="61">
      <t>テイ</t>
    </rPh>
    <rPh sb="62" eb="64">
      <t>シズオカ</t>
    </rPh>
    <rPh sb="64" eb="66">
      <t>ユウメイ</t>
    </rPh>
    <rPh sb="66" eb="67">
      <t>タビ</t>
    </rPh>
    <rPh sb="67" eb="68">
      <t>シャ</t>
    </rPh>
    <rPh sb="69" eb="73">
      <t>シズオカシナイ</t>
    </rPh>
    <rPh sb="73" eb="75">
      <t>ギンコウ</t>
    </rPh>
    <rPh sb="75" eb="76">
      <t>オヨブ</t>
    </rPh>
    <rPh sb="76" eb="77">
      <t>ショ</t>
    </rPh>
    <rPh sb="77" eb="79">
      <t>カイシャ</t>
    </rPh>
    <rPh sb="79" eb="80">
      <t>メイ</t>
    </rPh>
    <phoneticPr fontId="21"/>
  </si>
  <si>
    <t>②雨宮峰太郎 ③熱海市立図書館複製シリーズ [熱海温泉関係絵図][9](熱海市立図書館発行、1980年刊)</t>
  </si>
  <si>
    <t>[静岡県内地図][川崎町]</t>
  </si>
  <si>
    <t>福用村地引絵図</t>
    <rPh sb="0" eb="2">
      <t>フクヨウ</t>
    </rPh>
    <rPh sb="2" eb="3">
      <t>ムラ</t>
    </rPh>
    <rPh sb="3" eb="5">
      <t>ジビキ</t>
    </rPh>
    <rPh sb="5" eb="7">
      <t>エズ</t>
    </rPh>
    <phoneticPr fontId="21"/>
  </si>
  <si>
    <t>図版20枚</t>
  </si>
  <si>
    <t>S294.3/66</t>
  </si>
  <si>
    <t>[静岡県内地図][相良]</t>
  </si>
  <si>
    <t>19枚</t>
  </si>
  <si>
    <t>44cm</t>
  </si>
  <si>
    <t>[静岡県内地図][牧野原]</t>
  </si>
  <si>
    <t xml:space="preserve">静岡縣榛原郡川崎町全略圖 </t>
  </si>
  <si>
    <t>①岩堀清／校訂 ②開明堂</t>
  </si>
  <si>
    <t>静岡県榛原郡坂部村土地宝典</t>
  </si>
  <si>
    <t>53×39cm</t>
  </si>
  <si>
    <t>52×218cm</t>
  </si>
  <si>
    <t>③『駿河国駿府町方文書』として一括整理　文書番号134　デジタル画像が「古文書絵図画像集(ＤＶＤ－ＲＯＭ)」(S090/10)で閲覧可能</t>
  </si>
  <si>
    <t>[静岡県市町村地図]西部編[榛原町]</t>
  </si>
  <si>
    <t xml:space="preserve">静岡県榛原郡榛原町旧川崎町地区土地宝典 </t>
  </si>
  <si>
    <t>榛原町全図</t>
  </si>
  <si>
    <t>③『駿河国駿府町方文書』として一括整理　文書番号211　デジタル画像が「古文書絵図画像集(ＤＶＤ－ＲＯＭ)」(S090/10)で閲覧可能</t>
  </si>
  <si>
    <t>③明治天皇の明治11年8月30日から11月９日にかけて行った北陸・東海巡幸の際に宿泊した宿周辺の町割絵図。</t>
    <rPh sb="12" eb="13">
      <t>ガツ</t>
    </rPh>
    <rPh sb="15" eb="16">
      <t>ニチ</t>
    </rPh>
    <rPh sb="27" eb="28">
      <t>オコナ</t>
    </rPh>
    <rPh sb="38" eb="39">
      <t>サイ</t>
    </rPh>
    <rPh sb="40" eb="42">
      <t>シュクハク</t>
    </rPh>
    <rPh sb="44" eb="45">
      <t>ヤド</t>
    </rPh>
    <rPh sb="45" eb="47">
      <t>シュウヘン</t>
    </rPh>
    <rPh sb="48" eb="49">
      <t>マチ</t>
    </rPh>
    <rPh sb="49" eb="50">
      <t>ワ</t>
    </rPh>
    <rPh sb="50" eb="52">
      <t>エズ</t>
    </rPh>
    <phoneticPr fontId="21"/>
  </si>
  <si>
    <t>[静岡県内地図][御前崎]</t>
  </si>
  <si>
    <t>31cm</t>
  </si>
  <si>
    <t>[静岡県内地図][新家]</t>
  </si>
  <si>
    <t>〔猿屋町絵図〕</t>
    <rPh sb="1" eb="2">
      <t>サル</t>
    </rPh>
    <rPh sb="2" eb="3">
      <t>ヤ</t>
    </rPh>
    <rPh sb="3" eb="4">
      <t>マチ</t>
    </rPh>
    <rPh sb="4" eb="6">
      <t>エズ</t>
    </rPh>
    <phoneticPr fontId="21"/>
  </si>
  <si>
    <t xml:space="preserve">静岡縣小笠郡新野村地番反別地目入圖 </t>
  </si>
  <si>
    <t>1:21,000</t>
  </si>
  <si>
    <t>国土基本図  静岡県浜北市　8-OC　43</t>
  </si>
  <si>
    <t>③1938年(写) ④享保11(1726)～元治元年(1864)まで、北安東にあったとされる幕府直轄の駿府御薬園(安東御薬園)の絵図面の写本で、当時栽培されていたとされる薬草名等が記載されている。</t>
  </si>
  <si>
    <t>K393</t>
  </si>
  <si>
    <t>[静岡県市町村地図]西部編[御前崎町]</t>
  </si>
  <si>
    <t>①昭文社／[編] ②昭文社 ③藤枝市中心部(縮尺1:8,000)</t>
  </si>
  <si>
    <t>S292.2/100</t>
  </si>
  <si>
    <t xml:space="preserve">静岡県浜岡町新野地区土地図典 </t>
  </si>
  <si>
    <t>15枚</t>
  </si>
  <si>
    <t xml:space="preserve">都市地図静岡県　13　掛川・菊川市　御前崎市  </t>
  </si>
  <si>
    <t>横須賀城之図　【感光紙複写】</t>
    <rPh sb="0" eb="3">
      <t>ヨコスカ</t>
    </rPh>
    <rPh sb="3" eb="4">
      <t>シロ</t>
    </rPh>
    <rPh sb="4" eb="5">
      <t>ノ</t>
    </rPh>
    <rPh sb="5" eb="6">
      <t>ズ</t>
    </rPh>
    <rPh sb="8" eb="10">
      <t>カンコウ</t>
    </rPh>
    <rPh sb="10" eb="11">
      <t>カミ</t>
    </rPh>
    <rPh sb="11" eb="13">
      <t>フクシャ</t>
    </rPh>
    <phoneticPr fontId="2"/>
  </si>
  <si>
    <t xml:space="preserve">掛川市及附近略地図 </t>
  </si>
  <si>
    <t>横須賀御城及御城下図　【感光紙複写】</t>
    <rPh sb="0" eb="3">
      <t>ヨコスカ</t>
    </rPh>
    <rPh sb="3" eb="4">
      <t>オ</t>
    </rPh>
    <rPh sb="4" eb="5">
      <t>シロ</t>
    </rPh>
    <rPh sb="5" eb="6">
      <t>オヨ</t>
    </rPh>
    <rPh sb="6" eb="8">
      <t>オシロ</t>
    </rPh>
    <rPh sb="8" eb="9">
      <t>シタ</t>
    </rPh>
    <rPh sb="9" eb="10">
      <t>ズ</t>
    </rPh>
    <rPh sb="12" eb="14">
      <t>カンコウ</t>
    </rPh>
    <rPh sb="14" eb="15">
      <t>カミ</t>
    </rPh>
    <rPh sb="16" eb="17">
      <t>シャ</t>
    </rPh>
    <phoneticPr fontId="2"/>
  </si>
  <si>
    <t>[静岡県内地図][千浜村]</t>
  </si>
  <si>
    <t>①大日本帝国陸地測量部／[編] ④静岡市付近(安倍郡・有渡郡)の地形図</t>
  </si>
  <si>
    <t>[静岡県内地図][中村]</t>
  </si>
  <si>
    <t>[静岡県内地図][日阪村]</t>
  </si>
  <si>
    <t xml:space="preserve">[大須賀町地図]  </t>
  </si>
  <si>
    <t xml:space="preserve">[掛川市地図]  </t>
  </si>
  <si>
    <t>③『駿河国駿府町方文書』として一括整理　文書番号117　デジタル画像が「古文書絵図画像集(ＤＶＤ－ＲＯＭ)」(S090/10)で閲覧可能</t>
  </si>
  <si>
    <t xml:space="preserve">土地条件図掛川  </t>
  </si>
  <si>
    <t>①伊藤 正／編集  ②帝国地図</t>
  </si>
  <si>
    <t>国土基本図  静岡県浜松市浜北市　8-OC　53</t>
  </si>
  <si>
    <t>[静岡県市町村地図]西部編[掛川市]</t>
  </si>
  <si>
    <t>①下島政亮／著 ②広瀬市蔵 ③複製の出版年:1985年、出版者:山内政三 原本所蔵(S294.2/28) 電子複写版もあり(S294.2/28-2) ④名所略図・静岡近地名所里程・静岡市諸官衛在所里程・静岡有名旅舎・静岡市内銀行及諸会社名あり</t>
  </si>
  <si>
    <t>[静岡県市町村地図]西部編[城東村]</t>
  </si>
  <si>
    <t>〔堤添川越町絵図〕</t>
    <rPh sb="1" eb="2">
      <t>ツツミ</t>
    </rPh>
    <rPh sb="2" eb="3">
      <t>ソ</t>
    </rPh>
    <rPh sb="3" eb="5">
      <t>カワゴエ</t>
    </rPh>
    <rPh sb="5" eb="6">
      <t>チョウ</t>
    </rPh>
    <rPh sb="6" eb="8">
      <t>エズ</t>
    </rPh>
    <phoneticPr fontId="21"/>
  </si>
  <si>
    <t>[静岡県市町村地図]西部編[大浜町(2)]</t>
  </si>
  <si>
    <t xml:space="preserve">静岡県掛川市土地宝典　(上内田・西山口東山口)地区 </t>
  </si>
  <si>
    <t>①市川 近太郎／著 ②文源堂 ③第2版、初版所蔵(S294/2/68)</t>
  </si>
  <si>
    <t>①市川啓三郎／著 ②金蘭閣 ③5版 付:近傍名所案内 原本所蔵(S294.2/26) ④安東村・千代田村・豊田村・大里村・賤機村の各村名、村境界及び大字名、大字境界あり 静岡市概況</t>
  </si>
  <si>
    <t>国土基本図  静岡県小笠郡大浜町大須賀町城東村</t>
  </si>
  <si>
    <t xml:space="preserve">静岡県小笠郡小笠町土地宝典 </t>
  </si>
  <si>
    <t xml:space="preserve">都市地図静岡県　18　浜北・天竜市  </t>
  </si>
  <si>
    <t>S294.3/216</t>
  </si>
  <si>
    <t xml:space="preserve">静岡県掛川市土地宝典　(日坂・東山・粟本・西郷)地区 </t>
  </si>
  <si>
    <t>①築地親雄／編　②築地親雄　③多色刷り</t>
    <rPh sb="15" eb="17">
      <t>タショク</t>
    </rPh>
    <rPh sb="17" eb="18">
      <t>ズ</t>
    </rPh>
    <phoneticPr fontId="21"/>
  </si>
  <si>
    <t>大代村地図</t>
    <rPh sb="0" eb="1">
      <t>オオ</t>
    </rPh>
    <rPh sb="1" eb="2">
      <t>ジロ</t>
    </rPh>
    <rPh sb="2" eb="3">
      <t>ムラ</t>
    </rPh>
    <rPh sb="3" eb="5">
      <t>チズ</t>
    </rPh>
    <phoneticPr fontId="21"/>
  </si>
  <si>
    <t>14枚</t>
    <rPh sb="2" eb="3">
      <t>マイ</t>
    </rPh>
    <phoneticPr fontId="2"/>
  </si>
  <si>
    <t>大須賀町全図</t>
  </si>
  <si>
    <t xml:space="preserve">静岡県掛川市土地宝典　(桜木地区) </t>
  </si>
  <si>
    <t>静岡県都市地図　13　掛川市街図</t>
  </si>
  <si>
    <t>都市地図静岡県　13　掛川市</t>
  </si>
  <si>
    <t xml:space="preserve">大東町全図  </t>
  </si>
  <si>
    <t xml:space="preserve">静岡県掛川市曽我地区土地宝典 </t>
  </si>
  <si>
    <t xml:space="preserve">エアリアマップ 都市地図 静岡県13 掛川市 </t>
  </si>
  <si>
    <t>S294.2/29</t>
  </si>
  <si>
    <t>③〔耕地整理図〕　〔１４〕　④各図名は「耕地整理基本調査実測平面図」ほか数種あり</t>
  </si>
  <si>
    <t>『地方図特集2』東海道袋井宿略図及青楼変遷図　【複製】</t>
    <rPh sb="24" eb="26">
      <t>フクセイ</t>
    </rPh>
    <phoneticPr fontId="2"/>
  </si>
  <si>
    <t>S294.2/160</t>
  </si>
  <si>
    <t xml:space="preserve">①図書出版／製作 ②萬華社 ③裏面:浜松市の沿革 観光地名所と行事 遠州路案内図 主要官公署・団体  </t>
  </si>
  <si>
    <t>24枚</t>
  </si>
  <si>
    <t>『地方図特集5』東海道見付総図　【複製】</t>
  </si>
  <si>
    <t>[静岡県市町村地図]西部編[舞阪町]</t>
  </si>
  <si>
    <t>静岡県遠江国万松山可睡斎之全図 【複製】</t>
  </si>
  <si>
    <t>②昭文社 ③付:浜松市</t>
  </si>
  <si>
    <t>志戸呂村地引絵図面　一、二</t>
    <rPh sb="0" eb="3">
      <t>シトロ</t>
    </rPh>
    <rPh sb="3" eb="4">
      <t>ムラ</t>
    </rPh>
    <rPh sb="4" eb="6">
      <t>ジビキ</t>
    </rPh>
    <rPh sb="6" eb="8">
      <t>エズ</t>
    </rPh>
    <rPh sb="8" eb="9">
      <t>メン</t>
    </rPh>
    <rPh sb="10" eb="11">
      <t>１</t>
    </rPh>
    <rPh sb="12" eb="13">
      <t>ニ</t>
    </rPh>
    <phoneticPr fontId="21"/>
  </si>
  <si>
    <t>[静岡県内地図][山名町]</t>
  </si>
  <si>
    <t>1:320,000</t>
  </si>
  <si>
    <t>静岡県周智郡宇刈村土地宝典</t>
  </si>
  <si>
    <t>②鈴木貫太郎④温泉街の各店の名称入り。豆相人車鉄道時間表、運賃表の記述あり</t>
    <rPh sb="1" eb="3">
      <t>スズキ</t>
    </rPh>
    <rPh sb="3" eb="4">
      <t>カン</t>
    </rPh>
    <rPh sb="4" eb="6">
      <t>タロウ</t>
    </rPh>
    <rPh sb="7" eb="10">
      <t>オンセンガイ</t>
    </rPh>
    <rPh sb="11" eb="12">
      <t>カク</t>
    </rPh>
    <rPh sb="12" eb="13">
      <t>テン</t>
    </rPh>
    <rPh sb="14" eb="16">
      <t>メイショウ</t>
    </rPh>
    <rPh sb="16" eb="17">
      <t>イ</t>
    </rPh>
    <rPh sb="19" eb="20">
      <t>マメ</t>
    </rPh>
    <rPh sb="20" eb="21">
      <t>ソウ</t>
    </rPh>
    <rPh sb="21" eb="22">
      <t>ジン</t>
    </rPh>
    <rPh sb="22" eb="23">
      <t>シャ</t>
    </rPh>
    <rPh sb="23" eb="25">
      <t>テツドウ</t>
    </rPh>
    <rPh sb="25" eb="27">
      <t>ジカン</t>
    </rPh>
    <rPh sb="27" eb="28">
      <t>ヒョウ</t>
    </rPh>
    <rPh sb="29" eb="31">
      <t>ウンチン</t>
    </rPh>
    <rPh sb="31" eb="32">
      <t>ヒョウ</t>
    </rPh>
    <rPh sb="33" eb="35">
      <t>キジュツ</t>
    </rPh>
    <phoneticPr fontId="2"/>
  </si>
  <si>
    <t>[静岡県市町村地図]西部編[浅羽町]</t>
  </si>
  <si>
    <t xml:space="preserve">②市町村出版協会 </t>
  </si>
  <si>
    <t>静岡県周智郡山梨町土地宝典</t>
  </si>
  <si>
    <t>[静岡県市町村地図]西部編[山梨町]</t>
  </si>
  <si>
    <t>静岡県都市地図　16　袋井市街図</t>
  </si>
  <si>
    <t xml:space="preserve">静岡県袋井市(今井、三川地区)土地宝典 </t>
  </si>
  <si>
    <t>国土基本図  静岡県浜名郡新居町　8-OB　87</t>
  </si>
  <si>
    <t>③『駿河国駿府町方文書』として一括整理　文書番号164　デジタル画像が「古文書絵図画像集(ＤＶＤ－ＲＯＭ)」(S090/10)で閲覧可能</t>
  </si>
  <si>
    <t>高熊村地図絵図　一、二</t>
    <rPh sb="0" eb="1">
      <t>タカ</t>
    </rPh>
    <rPh sb="1" eb="3">
      <t>クマムラ</t>
    </rPh>
    <rPh sb="3" eb="5">
      <t>チズ</t>
    </rPh>
    <rPh sb="5" eb="7">
      <t>エズ</t>
    </rPh>
    <rPh sb="8" eb="9">
      <t>イチ</t>
    </rPh>
    <rPh sb="10" eb="11">
      <t>ニ</t>
    </rPh>
    <phoneticPr fontId="21"/>
  </si>
  <si>
    <t xml:space="preserve">静岡県袋井市(南、西、田原地区)土地宝典 </t>
  </si>
  <si>
    <t>135×187cm</t>
  </si>
  <si>
    <t xml:space="preserve">都市地図静岡県　16　袋井市  </t>
  </si>
  <si>
    <t>都市地図静岡県　12　袋井市  森町</t>
  </si>
  <si>
    <t>③『駿河国駿府町方文書』として一括整理　文書番号112　デジタル画像が「古文書絵図画像集(ＤＶＤ－ＲＯＭ)」(S090/10)で閲覧可能</t>
  </si>
  <si>
    <t xml:space="preserve">静岡県小笠郡加茂村地番反別地目入図  </t>
  </si>
  <si>
    <t>都市地図静岡県　2　浜松市  湖西市　新居町</t>
  </si>
  <si>
    <t xml:space="preserve">[菊川町地図]  </t>
  </si>
  <si>
    <t>94×64cm</t>
  </si>
  <si>
    <t>デジタル</t>
  </si>
  <si>
    <t xml:space="preserve">静岡県小笠郡小笠町(東地区)土地宝典 </t>
  </si>
  <si>
    <t>③〔島田町町内地図〕〔６〕　大正初期頃作成の地図</t>
  </si>
  <si>
    <t>[静岡県内地図][三倉村]</t>
  </si>
  <si>
    <t>②出版者不明 ③縮尺1:3000、伊東市・小室地域図縮尺1:12000 ④土地宝典</t>
  </si>
  <si>
    <t>S294/149-3</t>
  </si>
  <si>
    <t>静岡県周智郡気多村全図  【電子複写】</t>
    <rPh sb="14" eb="16">
      <t>デンシ</t>
    </rPh>
    <rPh sb="16" eb="18">
      <t>フクシャ</t>
    </rPh>
    <phoneticPr fontId="2"/>
  </si>
  <si>
    <t xml:space="preserve">静岡県周智郡(三倉地区・嵯塚地区)森町土地宝典 </t>
  </si>
  <si>
    <t xml:space="preserve">①伊藤 松之助／編輯 ②帝国市町村地図刊行会 ④地番地積地目入図、技術責任者:近藤 昇之助     </t>
  </si>
  <si>
    <t>静岡県周智郡(天方・三倉地区)森町土地宝典 その一</t>
  </si>
  <si>
    <t>S294/238</t>
  </si>
  <si>
    <t>51×36cm</t>
  </si>
  <si>
    <t xml:space="preserve">森町都市計画図  </t>
  </si>
  <si>
    <t>磐田郡見付宿大見寺境内絵図写 【写】</t>
    <rPh sb="16" eb="17">
      <t>ウツ</t>
    </rPh>
    <phoneticPr fontId="2"/>
  </si>
  <si>
    <t>②鈴木治助</t>
  </si>
  <si>
    <t>27×39cm</t>
  </si>
  <si>
    <t>『磐田の絵図』岩井村絵図【複製】</t>
  </si>
  <si>
    <t>③『企画展「きたうえ村」図録 』(三島市郷土資料館発行 平成10年(1998)刊)所収</t>
  </si>
  <si>
    <t>『磐田の絵図』見付宿絵図【複製】</t>
  </si>
  <si>
    <t>『磐田の絵図』見付宿新田絵図【複製】</t>
  </si>
  <si>
    <t>『磐田の絵図』中泉・久保村境絵図【複製】</t>
  </si>
  <si>
    <t>157×177cm</t>
  </si>
  <si>
    <t>中泉町絵図【複製】</t>
  </si>
  <si>
    <t>明治12(1879)</t>
  </si>
  <si>
    <t>中泉町東海道町並絵図【複製】</t>
  </si>
  <si>
    <t>『磐田の絵図』浜部村絵図【複製】</t>
  </si>
  <si>
    <t>①長沢 長造／著 ②黒船社出版部 ③挿図:静岡市附近之図 縮尺1:25000、清水市附近之図 縮尺1:25000、浜松市附近之図 縮尺1:25000、沼津市附近之図 縮尺1:25000 ④郡の解説あり</t>
  </si>
  <si>
    <t>①鈴木 恒治郎／編輯 ②大日本帝國市町村地圖刊行會</t>
  </si>
  <si>
    <t>『磐田の絵図』向笠原岩井野入会馬草場絵図【複製】</t>
  </si>
  <si>
    <t>『磐田の絵図』今之浦絵図【複製】</t>
  </si>
  <si>
    <t>番生寺村地租改正野取絵図面</t>
    <rPh sb="0" eb="3">
      <t>バンショウジ</t>
    </rPh>
    <rPh sb="3" eb="4">
      <t>ムラ</t>
    </rPh>
    <rPh sb="4" eb="6">
      <t>チソ</t>
    </rPh>
    <rPh sb="6" eb="8">
      <t>カイセイ</t>
    </rPh>
    <rPh sb="8" eb="9">
      <t>ノ</t>
    </rPh>
    <rPh sb="9" eb="10">
      <t>ト</t>
    </rPh>
    <rPh sb="10" eb="11">
      <t>エ</t>
    </rPh>
    <rPh sb="11" eb="13">
      <t>ズメン</t>
    </rPh>
    <phoneticPr fontId="21"/>
  </si>
  <si>
    <t>『磐田の絵図』久保村絵図【複製】</t>
  </si>
  <si>
    <t>【貴重資料】</t>
    <rPh sb="1" eb="3">
      <t>キチョウ</t>
    </rPh>
    <rPh sb="3" eb="5">
      <t>シリョウ</t>
    </rPh>
    <phoneticPr fontId="21"/>
  </si>
  <si>
    <t>『磐田の絵図』中泉八幡宮領・祇園宮領絵図【複製】</t>
  </si>
  <si>
    <t>90×62cm</t>
  </si>
  <si>
    <t>③『榛原郡五和村文書』として一括整理　文書番号1075　デジタル画像が「古文書絵図画像集(ＤＶＤ－ＲＯＭ)」(S090/10)で閲覧可能</t>
  </si>
  <si>
    <t>『磐田の絵図』見付村・岩井村原境絵図【複製】</t>
  </si>
  <si>
    <t>①阿部正信／著 ③『駿国雑志4図録・解説篇総目録』(吉見書店、1977年刊)に所収 ④原本を描き写したものの複製 写本所蔵(S220/5)</t>
  </si>
  <si>
    <t>『磐田の絵図』見付宿助郷絵図【複製】</t>
  </si>
  <si>
    <t>[静岡県内地図][気賀町]</t>
  </si>
  <si>
    <t>S294.3/166</t>
  </si>
  <si>
    <t>S294.1/139</t>
  </si>
  <si>
    <t>『磐田の絵図』上原村絵図【複製】</t>
    <rPh sb="13" eb="15">
      <t>フクセイ</t>
    </rPh>
    <phoneticPr fontId="2"/>
  </si>
  <si>
    <t>①松田龍山／銅鐫 ②[秋葉神社社務所]</t>
  </si>
  <si>
    <t>『磐田の絵図』大久保村御林・向笠原御林絵図【複製】</t>
    <rPh sb="22" eb="24">
      <t>フクセイ</t>
    </rPh>
    <phoneticPr fontId="2"/>
  </si>
  <si>
    <t>[静岡県市町村地図]西部編[福田町]</t>
  </si>
  <si>
    <t xml:space="preserve">駿河国静岡浅間社並公園之図 </t>
  </si>
  <si>
    <t>『磐田の絵図』今之浦川絵図【複製】</t>
  </si>
  <si>
    <t>『磐田の絵図』見付宿職業別町並絵図【複製】</t>
  </si>
  <si>
    <t>60×41cm</t>
  </si>
  <si>
    <t>S294.2/59</t>
  </si>
  <si>
    <t>『磐田の絵図』匂坂中村絵図 【複製】</t>
  </si>
  <si>
    <t>『磐田の絵図』見付町地図【複製】</t>
  </si>
  <si>
    <t>浜松</t>
    <rPh sb="0" eb="2">
      <t>ハママツ</t>
    </rPh>
    <phoneticPr fontId="21"/>
  </si>
  <si>
    <t>S294.2/67</t>
  </si>
  <si>
    <t>[静岡県内地図][見付]</t>
  </si>
  <si>
    <t>[静岡県内地図][袖浦村]</t>
  </si>
  <si>
    <t>[静岡県内地図][向笠村]</t>
  </si>
  <si>
    <t>S294.2/96</t>
  </si>
  <si>
    <t>[静岡県市町村地図]西部編[磐田市]</t>
  </si>
  <si>
    <t>38×55cm</t>
  </si>
  <si>
    <t>30cm</t>
  </si>
  <si>
    <t>[静岡県市町村地図]西部編[豊田村]</t>
  </si>
  <si>
    <t>①中央地図株式会社／作成 ②中央地図</t>
  </si>
  <si>
    <t xml:space="preserve">静岡県磐田郡二俣町全図 </t>
  </si>
  <si>
    <t>①昭文社／[編] ②昭文社 ③沼津とその周辺(縮尺1:40,000)</t>
  </si>
  <si>
    <t>明治43(1910)</t>
    <rPh sb="0" eb="2">
      <t>メイジ</t>
    </rPh>
    <phoneticPr fontId="21"/>
  </si>
  <si>
    <t>国土基本図  静岡県浜北市磐田郡豊岡村　8-OC　34</t>
  </si>
  <si>
    <t>国土基本図  静岡県浜北市磐田郡豊岡村磐田市浜松市　8-OC　44</t>
  </si>
  <si>
    <t>寛政11(1799)</t>
  </si>
  <si>
    <t xml:space="preserve">①倉重 力造／編集 ②国内市町村地図発行社 ④地番地積地目入図     </t>
  </si>
  <si>
    <t>国土基本図  静岡県袋井市掛川市磐田郡浅羽町　8-OC　67</t>
  </si>
  <si>
    <t xml:space="preserve">①伊藤 正／編集 ②帝国地図 ④地番地積地目入図、背のタイトル:春野町土地宝典(熊切地区)     </t>
  </si>
  <si>
    <t>国土基本図  静岡県袋井市磐田市磐田郡浅羽町　8-OC　66</t>
  </si>
  <si>
    <t xml:space="preserve">豊岡村全図  </t>
  </si>
  <si>
    <t>①山田 菊次郎／著 ②山田工務店 ④施設写真あり</t>
  </si>
  <si>
    <t xml:space="preserve">土地条件図磐田  </t>
  </si>
  <si>
    <t>〔院内町絵図〕</t>
    <rPh sb="1" eb="3">
      <t>インナイ</t>
    </rPh>
    <rPh sb="3" eb="4">
      <t>マチ</t>
    </rPh>
    <rPh sb="4" eb="6">
      <t>エズ</t>
    </rPh>
    <phoneticPr fontId="21"/>
  </si>
  <si>
    <t>都市地図静岡県　11　磐田市・豊田・竜洋・福田町</t>
  </si>
  <si>
    <t>③熱海市立図書館複製シリーズ [熱海温泉関係絵図][11](熱海市立図書館発行、1982年刊)</t>
  </si>
  <si>
    <t xml:space="preserve">都市地図静岡県　11　磐田市  </t>
  </si>
  <si>
    <t>〔本通川越町絵図〕</t>
    <rPh sb="1" eb="2">
      <t>ホン</t>
    </rPh>
    <rPh sb="2" eb="3">
      <t>トオ</t>
    </rPh>
    <rPh sb="3" eb="5">
      <t>カワゴエ</t>
    </rPh>
    <rPh sb="5" eb="6">
      <t>チョウ</t>
    </rPh>
    <rPh sb="6" eb="8">
      <t>エズ</t>
    </rPh>
    <phoneticPr fontId="21"/>
  </si>
  <si>
    <t xml:space="preserve">都市地図 静岡県 11 磐田市 </t>
  </si>
  <si>
    <t>S294.2/156</t>
  </si>
  <si>
    <t>③『地方図特集2』(江戸町名俚俗研究会／編、1966年刊)に所収</t>
  </si>
  <si>
    <t>遠州浜松五社明神境内図　【電子複写】</t>
    <rPh sb="0" eb="2">
      <t>エンシュウ</t>
    </rPh>
    <rPh sb="2" eb="4">
      <t>ハママツ</t>
    </rPh>
    <rPh sb="4" eb="6">
      <t>ゴシャ</t>
    </rPh>
    <rPh sb="6" eb="8">
      <t>ミョウジン</t>
    </rPh>
    <rPh sb="8" eb="10">
      <t>ケイダイ</t>
    </rPh>
    <rPh sb="10" eb="11">
      <t>ズ</t>
    </rPh>
    <rPh sb="13" eb="15">
      <t>デンシ</t>
    </rPh>
    <rPh sb="15" eb="17">
      <t>フクシャ</t>
    </rPh>
    <phoneticPr fontId="2"/>
  </si>
  <si>
    <t>静岡県浜名郡白脇村土地宝典</t>
  </si>
  <si>
    <t xml:space="preserve">静岡県浜名郡可美村土地宝典 </t>
  </si>
  <si>
    <t>102×74cm</t>
  </si>
  <si>
    <t>絵図を中心とした浜松城展【電子複写】</t>
    <rPh sb="13" eb="15">
      <t>デンシ</t>
    </rPh>
    <rPh sb="15" eb="17">
      <t>フクシャ</t>
    </rPh>
    <phoneticPr fontId="2"/>
  </si>
  <si>
    <t>2冊</t>
    <rPh sb="1" eb="2">
      <t>サツ</t>
    </rPh>
    <phoneticPr fontId="21"/>
  </si>
  <si>
    <t>浜松御城下細見絵図　浜松市立博物館蔵　【複製】</t>
    <rPh sb="0" eb="2">
      <t>ハママツ</t>
    </rPh>
    <rPh sb="2" eb="3">
      <t>オ</t>
    </rPh>
    <rPh sb="3" eb="4">
      <t>シロ</t>
    </rPh>
    <rPh sb="4" eb="5">
      <t>シタ</t>
    </rPh>
    <rPh sb="5" eb="7">
      <t>サイケン</t>
    </rPh>
    <rPh sb="7" eb="9">
      <t>エズ</t>
    </rPh>
    <rPh sb="20" eb="22">
      <t>フクセイ</t>
    </rPh>
    <phoneticPr fontId="2"/>
  </si>
  <si>
    <t>島田町字大津道下    之１ 【写】</t>
  </si>
  <si>
    <t>1:4,500</t>
  </si>
  <si>
    <t>東海道分間延絵図　浜松　頭陀寺　鴨江寺　舞阪　音羽松　新井　【複製】</t>
    <rPh sb="9" eb="11">
      <t>ハママツ</t>
    </rPh>
    <rPh sb="12" eb="13">
      <t>アタマ</t>
    </rPh>
    <rPh sb="13" eb="14">
      <t>ダ</t>
    </rPh>
    <rPh sb="14" eb="15">
      <t>テラ</t>
    </rPh>
    <rPh sb="16" eb="17">
      <t>カモ</t>
    </rPh>
    <rPh sb="17" eb="18">
      <t>エ</t>
    </rPh>
    <rPh sb="18" eb="19">
      <t>テラ</t>
    </rPh>
    <rPh sb="20" eb="22">
      <t>マイサカ</t>
    </rPh>
    <rPh sb="23" eb="25">
      <t>オトワ</t>
    </rPh>
    <rPh sb="25" eb="26">
      <t>マツ</t>
    </rPh>
    <rPh sb="27" eb="29">
      <t>アライ</t>
    </rPh>
    <rPh sb="31" eb="33">
      <t>フクセイ</t>
    </rPh>
    <phoneticPr fontId="2"/>
  </si>
  <si>
    <t>S294.2/167</t>
  </si>
  <si>
    <t>①大日本帝国市町村地図刊行会／編集 ②千代田村上足洗耕地整理組合</t>
  </si>
  <si>
    <t>遠江国浜名湖之図　【電子複写】</t>
    <rPh sb="0" eb="2">
      <t>トオトウミ</t>
    </rPh>
    <rPh sb="2" eb="3">
      <t>クニ</t>
    </rPh>
    <rPh sb="3" eb="6">
      <t>ハマナコ</t>
    </rPh>
    <rPh sb="6" eb="7">
      <t>ノ</t>
    </rPh>
    <rPh sb="7" eb="8">
      <t>ズ</t>
    </rPh>
    <rPh sb="10" eb="12">
      <t>デンシ</t>
    </rPh>
    <rPh sb="12" eb="14">
      <t>フクシャ</t>
    </rPh>
    <phoneticPr fontId="2"/>
  </si>
  <si>
    <t>①野村 知義／編輯 ②三浦定吉 ④多色刷り</t>
  </si>
  <si>
    <t xml:space="preserve">[大時村絵図] </t>
  </si>
  <si>
    <t>Q526-3</t>
  </si>
  <si>
    <t>14×9cm</t>
  </si>
  <si>
    <t>静岡県下遠江国周智郡犬居村県社秋葉神社全図 【複製】</t>
  </si>
  <si>
    <t>④静岡御用邸敷地、静岡御用邸総図等、計3枚の図あり</t>
    <rPh sb="1" eb="3">
      <t>シズオカ</t>
    </rPh>
    <rPh sb="3" eb="6">
      <t>ゴヨウテイ</t>
    </rPh>
    <rPh sb="6" eb="8">
      <t>シキチ</t>
    </rPh>
    <rPh sb="9" eb="11">
      <t>シズオカ</t>
    </rPh>
    <rPh sb="11" eb="14">
      <t>ゴヨウテイ</t>
    </rPh>
    <rPh sb="14" eb="15">
      <t>ソウ</t>
    </rPh>
    <rPh sb="15" eb="16">
      <t>ズ</t>
    </rPh>
    <rPh sb="16" eb="17">
      <t>トウ</t>
    </rPh>
    <rPh sb="18" eb="19">
      <t>ケイ</t>
    </rPh>
    <rPh sb="20" eb="21">
      <t>マイ</t>
    </rPh>
    <rPh sb="22" eb="23">
      <t>ズ</t>
    </rPh>
    <phoneticPr fontId="2"/>
  </si>
  <si>
    <t>[静岡県内地図][秋葉山]</t>
  </si>
  <si>
    <t>明治1～2(1868)頃の版</t>
  </si>
  <si>
    <t>[静岡県内地図][麁玉村]</t>
  </si>
  <si>
    <t>[静岡県内地図][上阿多古村]</t>
  </si>
  <si>
    <t>[静岡県内地図][北庄内村]</t>
  </si>
  <si>
    <t>6p,13枚</t>
  </si>
  <si>
    <t>[静岡県内地図][熊切山]</t>
  </si>
  <si>
    <t>①遠近道印／作者、菱川師宣／絵師 ③2001年発行、東海道絵図集成(二) ④国立国会図書館所蔵、昭和礼文社復刊、:武蔵國(日本橋)～山城國(京)を掲載</t>
  </si>
  <si>
    <t>S294.3/80</t>
  </si>
  <si>
    <t>[静岡県内地図][熊村]</t>
  </si>
  <si>
    <t>差上申町内間数之事〔本通二丁目間数書上及び絵図〕</t>
    <rPh sb="0" eb="2">
      <t>サシア</t>
    </rPh>
    <rPh sb="2" eb="3">
      <t>モウ</t>
    </rPh>
    <rPh sb="3" eb="4">
      <t>マチ</t>
    </rPh>
    <rPh sb="4" eb="5">
      <t>ナイ</t>
    </rPh>
    <rPh sb="5" eb="6">
      <t>アイダ</t>
    </rPh>
    <rPh sb="6" eb="7">
      <t>カズ</t>
    </rPh>
    <rPh sb="7" eb="8">
      <t>ノ</t>
    </rPh>
    <rPh sb="8" eb="9">
      <t>コト</t>
    </rPh>
    <rPh sb="10" eb="12">
      <t>ホントオリ</t>
    </rPh>
    <rPh sb="12" eb="15">
      <t>ニチョウメ</t>
    </rPh>
    <rPh sb="15" eb="16">
      <t>カン</t>
    </rPh>
    <rPh sb="16" eb="17">
      <t>カズ</t>
    </rPh>
    <rPh sb="17" eb="18">
      <t>カキ</t>
    </rPh>
    <rPh sb="18" eb="19">
      <t>アゲ</t>
    </rPh>
    <rPh sb="19" eb="20">
      <t>オヨ</t>
    </rPh>
    <rPh sb="21" eb="23">
      <t>エズ</t>
    </rPh>
    <phoneticPr fontId="21"/>
  </si>
  <si>
    <t>[静岡県内地図][浜松]</t>
  </si>
  <si>
    <t>S294.3/70</t>
  </si>
  <si>
    <t>[静岡県内地図][二俣町]</t>
  </si>
  <si>
    <t xml:space="preserve">浜松市街全圖 </t>
  </si>
  <si>
    <t>①伊藤 正／編輯②帝国地図 ③縮尺1:2400、蒲原町管内図縮尺1:10000 ④土地宝典</t>
  </si>
  <si>
    <t xml:space="preserve">歩兵第六十七聯隊兵營附近之圖 </t>
  </si>
  <si>
    <t>1:7,000</t>
  </si>
  <si>
    <t xml:space="preserve">浜松市全図  </t>
  </si>
  <si>
    <t>115×91cm</t>
  </si>
  <si>
    <t xml:space="preserve">濱松市案内 </t>
  </si>
  <si>
    <t>静岡県浜松市土地宝典</t>
  </si>
  <si>
    <t>静岡県浜名郡積志村土地宝典</t>
  </si>
  <si>
    <t>静岡県浜名郡入野村土地宝典</t>
  </si>
  <si>
    <t xml:space="preserve">静岡縣引佐郡麁玉村土地寶典 </t>
  </si>
  <si>
    <t xml:space="preserve">濱松市全図 </t>
  </si>
  <si>
    <t>①市町村地図協会／編 ②市町村地図協会</t>
  </si>
  <si>
    <t xml:space="preserve">静岡縣濱名郡中瀬村全略圖 </t>
  </si>
  <si>
    <t>静岡県都市地図　2　浜松市街図</t>
  </si>
  <si>
    <t>[静岡県市町村地図]西部編[佐久間町]</t>
  </si>
  <si>
    <t>①袋井町役場／[編] ②袋井町役場</t>
  </si>
  <si>
    <t>[静岡県市町村地図]西部編[篠原村]</t>
  </si>
  <si>
    <t>[静岡県市町村地図]西部編[浜北町]</t>
  </si>
  <si>
    <t>②成川梅次郎　④湯名・温泉宿名の表示あり</t>
    <rPh sb="1" eb="2">
      <t>ナ</t>
    </rPh>
    <rPh sb="2" eb="3">
      <t>カワ</t>
    </rPh>
    <rPh sb="3" eb="6">
      <t>ウメジロウ</t>
    </rPh>
    <rPh sb="8" eb="9">
      <t>ユ</t>
    </rPh>
    <rPh sb="9" eb="10">
      <t>メイ</t>
    </rPh>
    <rPh sb="11" eb="13">
      <t>オンセン</t>
    </rPh>
    <rPh sb="13" eb="14">
      <t>ヤド</t>
    </rPh>
    <rPh sb="14" eb="15">
      <t>メイ</t>
    </rPh>
    <rPh sb="16" eb="18">
      <t>ヒョウジ</t>
    </rPh>
    <phoneticPr fontId="21"/>
  </si>
  <si>
    <t>S294.3/153</t>
  </si>
  <si>
    <t>[静岡県市町村地図]西部編[春野町]</t>
  </si>
  <si>
    <t>1段目</t>
    <rPh sb="1" eb="3">
      <t>ダンメ</t>
    </rPh>
    <phoneticPr fontId="21"/>
  </si>
  <si>
    <t>[静岡県市町村地図]西部編[二俣町]</t>
  </si>
  <si>
    <t>[静岡県市町村地図]西部編[雄踏町]</t>
  </si>
  <si>
    <t>③平成4(1992)発行 ④平安時代～江戸時代にかけて、三島大社宮司 矢田部家に伝来した古文書[三嶋大社関係古文書調査資料]のうち1点、三嶋大社及び鳥居前町の絵図等を複写・収録した絵図録</t>
  </si>
  <si>
    <t>静岡県引佐郡(西部地区)三ヶ日町土地宝典</t>
  </si>
  <si>
    <t>①山田 菊次郎／著 ②大正博覧會濱松協賛會 ③裏面:濱松市全図</t>
  </si>
  <si>
    <t>駿河国安倍郡志豆機山浅間惣社御社中御絵図面【複製】</t>
    <rPh sb="22" eb="24">
      <t>フクセイ</t>
    </rPh>
    <phoneticPr fontId="21"/>
  </si>
  <si>
    <t>静岡県引佐郡(中川地区)細江町土地宝典</t>
  </si>
  <si>
    <t>①静岡市／[編] ②静岡市 ④追手地区、駅南西部地区その1、2 昭和41年6月1日より新住居表示実施 居住者の表示なし</t>
  </si>
  <si>
    <t xml:space="preserve">浜松市街図  </t>
  </si>
  <si>
    <t>S220/2-2</t>
  </si>
  <si>
    <t>[静岡県市町村地図]西部編[竜山村]</t>
  </si>
  <si>
    <t>[静岡県市町村地図]西部編[浜松市(2)]</t>
  </si>
  <si>
    <t xml:space="preserve">S292.2/45 </t>
  </si>
  <si>
    <t>御殿場</t>
    <rPh sb="0" eb="3">
      <t>ゴテンバ</t>
    </rPh>
    <phoneticPr fontId="21"/>
  </si>
  <si>
    <t>[静岡県市町村地図]西部編[浜松市(3)]</t>
  </si>
  <si>
    <t>静岡県浜松市都田地区土地宝典</t>
  </si>
  <si>
    <t>浜松市地図  最新</t>
  </si>
  <si>
    <t>Q291-47</t>
  </si>
  <si>
    <t>S294.3/79</t>
  </si>
  <si>
    <t xml:space="preserve">土地改良事業施行地区地図 </t>
  </si>
  <si>
    <t>国土基本図  静岡県天竜市浜北市浜松市　8-OC　23</t>
  </si>
  <si>
    <t>国土基本図  静岡県浜松市　8-OC　63</t>
  </si>
  <si>
    <t>39×57cm</t>
  </si>
  <si>
    <t>国土基本図  静岡県浜松市浜北市　8-OC　32</t>
  </si>
  <si>
    <t>①東海道薩埵峠振興協議会事務局／[ほか編] ②東海道薩埵峠振興協議会事務局 ④由比宿・薩埵峠・興津宿の現代の絵地図に、名所旧跡・名物等を記載</t>
  </si>
  <si>
    <t>国土基本図  静岡県浜松市浜北市　8-OC　52</t>
  </si>
  <si>
    <t>①佐藤道外／画・文 ②佐藤道外先生顕彰刊行委員会 ③復刻版の出版者:佐藤道外先生顕彰刊行委員会、1991年刊 ④明治末期から大正初期にかけての焼津市仲町、大正町の街並みの見取り図。店名や屋号が記載</t>
  </si>
  <si>
    <t>36×51cm</t>
  </si>
  <si>
    <t>④田畑、宅地、林藪等の色別及び地番表示あり</t>
    <rPh sb="1" eb="2">
      <t>タ</t>
    </rPh>
    <rPh sb="2" eb="3">
      <t>ハタ</t>
    </rPh>
    <rPh sb="4" eb="6">
      <t>タクチ</t>
    </rPh>
    <rPh sb="7" eb="8">
      <t>ハヤシ</t>
    </rPh>
    <rPh sb="8" eb="9">
      <t>ヤブ</t>
    </rPh>
    <rPh sb="9" eb="10">
      <t>トウ</t>
    </rPh>
    <rPh sb="11" eb="12">
      <t>イロ</t>
    </rPh>
    <rPh sb="12" eb="13">
      <t>ベツ</t>
    </rPh>
    <rPh sb="13" eb="14">
      <t>オヨ</t>
    </rPh>
    <rPh sb="15" eb="17">
      <t>チバン</t>
    </rPh>
    <rPh sb="17" eb="19">
      <t>ヒョウジ</t>
    </rPh>
    <phoneticPr fontId="21"/>
  </si>
  <si>
    <t>国土基本図  静岡県浜松市浜北市引佐郡引佐町　8-OC　22</t>
  </si>
  <si>
    <t>S294.2/128</t>
  </si>
  <si>
    <t>国土基本図  静岡県浜北市浜松市　8-OC　33</t>
  </si>
  <si>
    <t>S293</t>
  </si>
  <si>
    <t>S294.3/156</t>
  </si>
  <si>
    <t xml:space="preserve">県営圃場整備事業記念土地宝典 </t>
  </si>
  <si>
    <t>S294.3/117</t>
  </si>
  <si>
    <t>70×48cm</t>
  </si>
  <si>
    <t>静岡県都市地図　17　天龍市街図</t>
  </si>
  <si>
    <t>S294.1/62</t>
  </si>
  <si>
    <t>静岡県周智郡(熊切地区)春野町土地宝典 その二</t>
  </si>
  <si>
    <t>都市地図静岡県　18　浜北・天竜市</t>
  </si>
  <si>
    <t xml:space="preserve">③〔島田町町内地図〕〔１〕　大正初期頃作成の地図 </t>
  </si>
  <si>
    <t>②大和屋喜兵衛　③電子複写版所蔵(S294.2/23-2)　④久能山東照宮の図、札の辻より町への道法、社寺、武家屋敷、町家等の表示あり</t>
    <rPh sb="9" eb="11">
      <t>デンシ</t>
    </rPh>
    <rPh sb="11" eb="13">
      <t>フクシャ</t>
    </rPh>
    <rPh sb="31" eb="33">
      <t>クノウ</t>
    </rPh>
    <rPh sb="33" eb="34">
      <t>ザン</t>
    </rPh>
    <rPh sb="34" eb="37">
      <t>トウショウグウ</t>
    </rPh>
    <rPh sb="38" eb="39">
      <t>ズ</t>
    </rPh>
    <rPh sb="40" eb="41">
      <t>フダ</t>
    </rPh>
    <rPh sb="42" eb="43">
      <t>ツジ</t>
    </rPh>
    <rPh sb="45" eb="46">
      <t>マチ</t>
    </rPh>
    <rPh sb="48" eb="49">
      <t>ドウ</t>
    </rPh>
    <rPh sb="49" eb="50">
      <t>ホウ</t>
    </rPh>
    <rPh sb="51" eb="52">
      <t>ヤシロ</t>
    </rPh>
    <rPh sb="52" eb="53">
      <t>テラ</t>
    </rPh>
    <rPh sb="54" eb="56">
      <t>ブケ</t>
    </rPh>
    <rPh sb="56" eb="58">
      <t>ヤシキ</t>
    </rPh>
    <rPh sb="59" eb="60">
      <t>マチ</t>
    </rPh>
    <rPh sb="60" eb="61">
      <t>イエ</t>
    </rPh>
    <rPh sb="61" eb="62">
      <t>トウ</t>
    </rPh>
    <rPh sb="63" eb="65">
      <t>ヒョウジ</t>
    </rPh>
    <phoneticPr fontId="21"/>
  </si>
  <si>
    <t>都市地図静岡県　2　浜松市・可美村</t>
  </si>
  <si>
    <t>S294.3/78</t>
  </si>
  <si>
    <t>新居の絵図</t>
  </si>
  <si>
    <t>469p</t>
  </si>
  <si>
    <t xml:space="preserve">静岡県浜名郡白須賀町土地宝典 </t>
  </si>
  <si>
    <t>①安藤 力之助／著 ②博愛館 
④大日本分県地図 全50枚の内1枚、多色刷り</t>
  </si>
  <si>
    <t>静岡縣濵名郡新居町土地寶典</t>
  </si>
  <si>
    <t>[静岡県市町村地図]西部編[湖西町]</t>
  </si>
  <si>
    <t>S294.3/38</t>
  </si>
  <si>
    <t xml:space="preserve">静岡県浜名郡湖西町(白須賀境宿)土地宝典 </t>
  </si>
  <si>
    <t>[静岡県市町村地図]西部編[新居町]</t>
  </si>
  <si>
    <t>国土基本図  静岡県浜名郡湖西町　8-OB　67</t>
  </si>
  <si>
    <t>国土基本図  静岡県浜名郡湖西町新居町　8-OB　87</t>
  </si>
  <si>
    <t>S294.2/36</t>
  </si>
  <si>
    <t>静岡県(入出・知波田地区)湖西市土地宝典 その4</t>
  </si>
  <si>
    <t>都市地図静岡県　19　湖西市  新居町</t>
  </si>
  <si>
    <t>縮尺</t>
    <rPh sb="0" eb="2">
      <t>シュクシャク</t>
    </rPh>
    <phoneticPr fontId="2"/>
  </si>
  <si>
    <t>1:72,000</t>
  </si>
  <si>
    <t>1:280,000</t>
  </si>
  <si>
    <t xml:space="preserve">①築地親雄／編　②築地親雄　③複製版所蔵　④彫工：青木易正 </t>
    <rPh sb="6" eb="7">
      <t>ヘン</t>
    </rPh>
    <rPh sb="9" eb="11">
      <t>ツキジ</t>
    </rPh>
    <rPh sb="11" eb="13">
      <t>チカオ</t>
    </rPh>
    <rPh sb="15" eb="17">
      <t>フクセイ</t>
    </rPh>
    <phoneticPr fontId="21"/>
  </si>
  <si>
    <t>1：600</t>
  </si>
  <si>
    <t>1:26,000</t>
  </si>
  <si>
    <t>①阿部正信／著 ③『駿国雑志4図録・解説篇総目録』(吉見書店、1977年刊)に所収 ④原本を描き写したものの複製 写本所蔵(S220/3)</t>
  </si>
  <si>
    <t>1:250,000</t>
  </si>
  <si>
    <t xml:space="preserve">1:350,000
ほか </t>
  </si>
  <si>
    <t>1:180,000</t>
  </si>
  <si>
    <t>沼津</t>
    <rPh sb="0" eb="2">
      <t>ヌマヅ</t>
    </rPh>
    <phoneticPr fontId="21"/>
  </si>
  <si>
    <t>1:80,000</t>
  </si>
  <si>
    <t>覚〔本通三丁目書上〕</t>
    <rPh sb="0" eb="1">
      <t>オボ</t>
    </rPh>
    <rPh sb="2" eb="3">
      <t>ホン</t>
    </rPh>
    <rPh sb="3" eb="4">
      <t>トオ</t>
    </rPh>
    <rPh sb="4" eb="5">
      <t>サン</t>
    </rPh>
    <rPh sb="5" eb="7">
      <t>チョウメ</t>
    </rPh>
    <rPh sb="7" eb="8">
      <t>カキ</t>
    </rPh>
    <rPh sb="8" eb="9">
      <t>アゲ</t>
    </rPh>
    <phoneticPr fontId="21"/>
  </si>
  <si>
    <t>1:16,000</t>
  </si>
  <si>
    <t>69×70cm</t>
  </si>
  <si>
    <t>1:200,000</t>
  </si>
  <si>
    <t>①伊藤 正／編集②帝国地図 ③縮尺1:2400、沼津市地域図1:10000</t>
  </si>
  <si>
    <t>37×49cm</t>
  </si>
  <si>
    <t>94×73cm</t>
  </si>
  <si>
    <t>1:230,000</t>
  </si>
  <si>
    <t>1:60,000</t>
  </si>
  <si>
    <t>1:20,000</t>
  </si>
  <si>
    <t>1:95,000</t>
  </si>
  <si>
    <t>11枚</t>
  </si>
  <si>
    <t>1:2,500
ほか</t>
  </si>
  <si>
    <t>44枚</t>
  </si>
  <si>
    <t>1:18,000</t>
  </si>
  <si>
    <t>S294.1/74</t>
  </si>
  <si>
    <t>1:66,000</t>
  </si>
  <si>
    <t>1:25,000</t>
  </si>
  <si>
    <t>1:5,000</t>
  </si>
  <si>
    <t>①昭和建設／調製</t>
    <rPh sb="1" eb="3">
      <t>ショウワ</t>
    </rPh>
    <rPh sb="3" eb="5">
      <t>ケンセツ</t>
    </rPh>
    <rPh sb="6" eb="8">
      <t>チョウセイ</t>
    </rPh>
    <phoneticPr fontId="2"/>
  </si>
  <si>
    <t>覚〔茶町二丁目書上〕</t>
    <rPh sb="0" eb="1">
      <t>オボ</t>
    </rPh>
    <rPh sb="7" eb="8">
      <t>カキ</t>
    </rPh>
    <rPh sb="8" eb="9">
      <t>アゲ</t>
    </rPh>
    <phoneticPr fontId="21"/>
  </si>
  <si>
    <t>1:15,000</t>
  </si>
  <si>
    <t>③『駿河国駿府町方文書』として一括整理　文書番号206　デジタル画像が「古文書絵図画像集(ＤＶＤ－ＲＯＭ)」(S090/10)で閲覧可能</t>
  </si>
  <si>
    <t>1:6,300</t>
  </si>
  <si>
    <t>1:6,000</t>
  </si>
  <si>
    <t xml:space="preserve"> </t>
  </si>
  <si>
    <t>1:8,600</t>
  </si>
  <si>
    <t>1:1,500</t>
  </si>
  <si>
    <t>1:30,000</t>
  </si>
  <si>
    <t>②大日本帝国市町村地図刊行会 ③地番地積地目賃貸価格等級入図</t>
  </si>
  <si>
    <t>1:1,000</t>
  </si>
  <si>
    <t>1:8,400</t>
  </si>
  <si>
    <t>1:8,000</t>
  </si>
  <si>
    <t>31×43cm</t>
  </si>
  <si>
    <t>S292.2/46</t>
  </si>
  <si>
    <t>1:7,500</t>
  </si>
  <si>
    <t>1:9,000</t>
  </si>
  <si>
    <t>1:22,000</t>
  </si>
  <si>
    <t>1:14,000</t>
  </si>
  <si>
    <t>1:9,600</t>
  </si>
  <si>
    <t>63×139cm</t>
  </si>
  <si>
    <t>1:40,000</t>
  </si>
  <si>
    <t>88×63cm</t>
  </si>
  <si>
    <t>1:36,000</t>
  </si>
  <si>
    <t xml:space="preserve">①②山田 金十／著・発行 ④都市計画街路網番地記入     </t>
  </si>
  <si>
    <t>1:12,500</t>
  </si>
  <si>
    <t xml:space="preserve">1:9,000 </t>
  </si>
  <si>
    <t>③『駿河国駿府町方文書』として一括整理　文書番号167　デジタル画像が「古文書絵図画像集(ＤＶＤ－ＲＯＭ)」(S090/10)で閲覧可能</t>
  </si>
  <si>
    <t>1:1,850</t>
  </si>
  <si>
    <t>50×38cm</t>
  </si>
  <si>
    <t>注記・内容</t>
    <rPh sb="0" eb="2">
      <t>チュウキ</t>
    </rPh>
    <rPh sb="3" eb="5">
      <t>ナイヨウ</t>
    </rPh>
    <phoneticPr fontId="2"/>
  </si>
  <si>
    <t>①こちずライブラリ／企画・編集 ②トッパンフォームズ ③2018.9出版、巻物 ④保永堂版「東海道五拾三次」、「東海木曽両道中懐宝図鑑」の復刻版を対比して、掲載</t>
  </si>
  <si>
    <t>②東京日日新聞社 ③東京日日新聞第二万一千二百六十二号　静岡版・遠州版附録</t>
  </si>
  <si>
    <t>①静岡県／編 ②静岡県 ③伊能氏実測図及び地租改正の際調製した地図を根拠としたものの復刻版(静岡県図書館協会、昭和54年刊) 原本所蔵(S294/3) ④郡・市・町・村・大字の境などあり 沼津町、静岡市、浜松町の地図(いずれも縮尺1:12,000)もあり</t>
  </si>
  <si>
    <t>S294.2/169</t>
  </si>
  <si>
    <t>①安藤 誠治／編 ②駿遠豆鑑事務所</t>
  </si>
  <si>
    <t>10枚</t>
  </si>
  <si>
    <t>①市川 啓三郎／著 ②吉見義次 ③挿図:静岡市全図 縮尺1:15,000</t>
  </si>
  <si>
    <t>①清水 常太郎／編輯 ②中村芳松 ③訂正増補版 挿図:静岡縣管内里程図、静岡県駿河国静岡市</t>
  </si>
  <si>
    <t>S294.1/83/1</t>
  </si>
  <si>
    <t>①鈴木 松太郎／著 ②文源堂書店 ④裏面:新町村一覧</t>
  </si>
  <si>
    <t>S294.3/217</t>
  </si>
  <si>
    <t>①安藤 誠治／編纂 ②杉山銃三郎</t>
  </si>
  <si>
    <t>①鳥居房吉･小沢丑蔵／著　②米山定昌　③電子複写版所蔵(S294.2/25-2、S294.2/25-3)　④町・寺社・戸数・人員(人口)等の数の表示あり　第4大区5小区の範囲が示されている</t>
    <rPh sb="1" eb="3">
      <t>トリイ</t>
    </rPh>
    <rPh sb="3" eb="5">
      <t>フサキチ</t>
    </rPh>
    <rPh sb="6" eb="8">
      <t>オザワ</t>
    </rPh>
    <rPh sb="8" eb="9">
      <t>ウシ</t>
    </rPh>
    <rPh sb="9" eb="10">
      <t>クラ</t>
    </rPh>
    <rPh sb="11" eb="12">
      <t>チョ</t>
    </rPh>
    <rPh sb="14" eb="16">
      <t>ヨネヤマ</t>
    </rPh>
    <rPh sb="16" eb="17">
      <t>サダ</t>
    </rPh>
    <rPh sb="17" eb="18">
      <t>マサ</t>
    </rPh>
    <rPh sb="20" eb="22">
      <t>デンシ</t>
    </rPh>
    <rPh sb="22" eb="24">
      <t>フクシャ</t>
    </rPh>
    <rPh sb="54" eb="55">
      <t>マチ</t>
    </rPh>
    <rPh sb="56" eb="58">
      <t>ジシャ</t>
    </rPh>
    <rPh sb="59" eb="61">
      <t>コスウ</t>
    </rPh>
    <rPh sb="62" eb="64">
      <t>ジンイン</t>
    </rPh>
    <rPh sb="65" eb="67">
      <t>ジンコウ</t>
    </rPh>
    <rPh sb="68" eb="69">
      <t>トウ</t>
    </rPh>
    <rPh sb="70" eb="71">
      <t>カズ</t>
    </rPh>
    <rPh sb="72" eb="74">
      <t>ヒョウジ</t>
    </rPh>
    <rPh sb="77" eb="78">
      <t>ダイ</t>
    </rPh>
    <rPh sb="79" eb="80">
      <t>ダイ</t>
    </rPh>
    <rPh sb="80" eb="81">
      <t>ク</t>
    </rPh>
    <rPh sb="82" eb="83">
      <t>ショウ</t>
    </rPh>
    <rPh sb="83" eb="84">
      <t>ク</t>
    </rPh>
    <rPh sb="85" eb="87">
      <t>ハンイ</t>
    </rPh>
    <rPh sb="88" eb="89">
      <t>シメ</t>
    </rPh>
    <phoneticPr fontId="21"/>
  </si>
  <si>
    <t>折本</t>
  </si>
  <si>
    <t>S294/157</t>
  </si>
  <si>
    <t xml:space="preserve">①安藤力之助／著 ②博愛館 ③題簽の書名『日本分県地図之内最新静岡県地図』 </t>
  </si>
  <si>
    <t>①安藤 誠治／著作 ②静岡印刷 ③表紙の書名:『最新静岡県全図』</t>
  </si>
  <si>
    <t>③『榛原郡五和村文書』として一括整理　文書番号1077　デジタル画像が「古文書絵図画像集(ＤＶＤ－ＲＯＭ)」(S090/10)で閲覧可能</t>
  </si>
  <si>
    <t>①黒岩 芳馬／著 ②雄文館</t>
  </si>
  <si>
    <t>①静岡縣教育會／編纂 ②吉見書店 ③附:本縣指示圖 富士鳥瞰圖 静岡・浜松・沼津・清水市街區圖 本縣地質圖 近海深淺圖 産業統計現勢圖(七圖:梨果栽培分布圖 漁獲高分布圖 茶植付分布圖 西洋紙産額高分布圖 米作付反別 蜜柑栽培分布圖 清水港に移入せられたる製紙用木材の江尻驛経由縣内各地に輸送せらるゝ噸數)</t>
  </si>
  <si>
    <t>①木崎 盛政／著 ②金刺製圖部 ③訂正13版 市町地図:1:25000</t>
  </si>
  <si>
    <t>S294/75</t>
  </si>
  <si>
    <t>S291.2/44</t>
  </si>
  <si>
    <t>①静岡県土木課／校閲 ②雄文社 ③復刻版の出版年は2,000年代 浜松市及附近 縮尺1:30000 沼津市及三島町附近 縮尺1:30000 静岡清水両市及附近  縮尺1:40000</t>
  </si>
  <si>
    <t>①森本 史朗／著 ②吉見書店</t>
  </si>
  <si>
    <t>①日本地図編集室／著 ②日本地図</t>
  </si>
  <si>
    <t>②大和屋喜兵衛 ③原本所蔵(S294.2/23、Q291-48)④久能山東照宮の図、札の辻より町への道法、社寺、武家屋敷、町家等の表示あり</t>
  </si>
  <si>
    <t>②昭文社 ③付:町名施設索引 広域図1:50000 1:350000 詳細マップ1:5000</t>
  </si>
  <si>
    <t>年代</t>
    <rPh sb="0" eb="2">
      <t>ネンダイ</t>
    </rPh>
    <phoneticPr fontId="21"/>
  </si>
  <si>
    <t>①静岡県／編 ②静岡県 ④国道・県道の号線、及び線名表示一覧表あり</t>
  </si>
  <si>
    <t>40×55cm</t>
  </si>
  <si>
    <t>50×71cm</t>
  </si>
  <si>
    <t xml:space="preserve">①鈴木 【フク】蔵／著作 ②静岡県地図発行所 ③附:県勢概要 市町村人口一覧表 観光写真 交通路線早見表 </t>
  </si>
  <si>
    <t>①小杉 正一郎／著 ②静岡民報社</t>
  </si>
  <si>
    <t>①昭文社／[編] ②昭文社 ③島田市中心部(縮尺1:8,000)</t>
  </si>
  <si>
    <t>①静岡県観光協会／編 ②静岡県観光協会 ④町村名・町村役場所在地・字名・社寺・名勝旧跡・温泉などの表示あり 裏面に静岡県観光案内及び地図あり</t>
  </si>
  <si>
    <t>②塔文社</t>
  </si>
  <si>
    <t>13枚</t>
  </si>
  <si>
    <t>①静岡新聞社出版局／編 ②静岡新聞社出版局</t>
  </si>
  <si>
    <t>78×54cm</t>
  </si>
  <si>
    <t>②昭文社</t>
  </si>
  <si>
    <t>①阿部正信／著 ③『駿国雑志4図録・解説篇総目録』(吉見書店、1977年刊)に所収 ④原本を描き写したものの複製 写本所蔵(S220/7)</t>
  </si>
  <si>
    <t>②昭文社 ③県下全市主要町詳細図 1／100000市町村図 1／250000道路図</t>
  </si>
  <si>
    <t>②昭文社 ③付:静岡23p</t>
  </si>
  <si>
    <t>②山田製図社 ③裏面:静岡市復興地図 縮尺1:8000</t>
  </si>
  <si>
    <t xml:space="preserve">②吉田町 ③吉田町 図1(都市計画街路網図) 、吉田町全図  </t>
  </si>
  <si>
    <t>駿府名勝一覧圖</t>
  </si>
  <si>
    <t>①昭文社／[編] ②昭文社</t>
  </si>
  <si>
    <t>S294.1/147</t>
  </si>
  <si>
    <t>③『江戸時代の村絵図集』(古文書を読む会／編集発行 1987年刊)所収</t>
  </si>
  <si>
    <t>高熊村他六ヶ村絵図面他一地図</t>
    <rPh sb="0" eb="2">
      <t>タカクマ</t>
    </rPh>
    <rPh sb="2" eb="3">
      <t>ムラ</t>
    </rPh>
    <rPh sb="3" eb="4">
      <t>ホカ</t>
    </rPh>
    <rPh sb="4" eb="5">
      <t>ロッ</t>
    </rPh>
    <rPh sb="6" eb="7">
      <t>ソン</t>
    </rPh>
    <rPh sb="7" eb="8">
      <t>エ</t>
    </rPh>
    <rPh sb="8" eb="10">
      <t>ズメン</t>
    </rPh>
    <rPh sb="10" eb="11">
      <t>ホカ</t>
    </rPh>
    <rPh sb="11" eb="12">
      <t>イチ</t>
    </rPh>
    <rPh sb="12" eb="14">
      <t>チズ</t>
    </rPh>
    <phoneticPr fontId="21"/>
  </si>
  <si>
    <t>①村松以弘(号:笠斎、掛川藩の絵師) ③『伊豆沿海真景」考』(大島隆著 昭和63(1988)刊)所収 「伊豆沿海真景」は文化7(1810)成立</t>
  </si>
  <si>
    <t>③『磐田の絵図』(磐田市教育委員会／編集発行、1997年刊)に所収 ④1／1200の地図</t>
  </si>
  <si>
    <t>①桑原藤泰／画 ③『駿河記絵図集成』(羽衣出版、1998年刊)に所収 原本は『新編駿河記』第27巻山川道路地理図式目録</t>
  </si>
  <si>
    <t>〔安西二丁目絵図〕</t>
    <rPh sb="1" eb="3">
      <t>アンザイ</t>
    </rPh>
    <rPh sb="3" eb="4">
      <t>ニ</t>
    </rPh>
    <rPh sb="5" eb="6">
      <t>メ</t>
    </rPh>
    <rPh sb="6" eb="8">
      <t>エズ</t>
    </rPh>
    <phoneticPr fontId="21"/>
  </si>
  <si>
    <t>②個人蔵「駿河葭原駅松嶋堂」蔵版 ③図録「国絵図・郡絵図・村絵図」( 富士吉田市教育委員会 2004年刊)所収</t>
  </si>
  <si>
    <t>①[内務省]地理局地誌課／[編]  ②[内務省]地理局地誌課 ③題簽の書名:駿河甲斐伊豆三州図附伊豆七島並小笠原島図 原本所蔵(S294/164)</t>
  </si>
  <si>
    <t>①大日本帝国陸地測量部／[編] ③書名は製本書名による 他の複製版所蔵(S294/168、S294/198)</t>
  </si>
  <si>
    <t>①②渡辺久作④富士登山道、周辺の鉄道、道路の路線図など</t>
    <rPh sb="2" eb="4">
      <t>ワタナベ</t>
    </rPh>
    <rPh sb="4" eb="6">
      <t>キュウサク</t>
    </rPh>
    <rPh sb="7" eb="9">
      <t>フジ</t>
    </rPh>
    <rPh sb="9" eb="12">
      <t>トザンドウ</t>
    </rPh>
    <rPh sb="13" eb="15">
      <t>シュウヘン</t>
    </rPh>
    <rPh sb="16" eb="18">
      <t>テツドウ</t>
    </rPh>
    <rPh sb="19" eb="21">
      <t>ドウロ</t>
    </rPh>
    <rPh sb="22" eb="24">
      <t>ロセン</t>
    </rPh>
    <rPh sb="24" eb="25">
      <t>ズ</t>
    </rPh>
    <phoneticPr fontId="2"/>
  </si>
  <si>
    <t>②村山浅間神社</t>
  </si>
  <si>
    <t>51×45cm</t>
  </si>
  <si>
    <t>S294.3/176</t>
  </si>
  <si>
    <t>①陸地測量部／[編] ②陸地測量部</t>
  </si>
  <si>
    <t>①森木 史朗／著作 ②帝国交通社愛知県支社 ④伊豆半島(沼津・箱根・真鶴から下田まで)及び伊豆大島について記した地図、多色刷り</t>
  </si>
  <si>
    <t>〔上横田町絵図〕</t>
    <rPh sb="1" eb="2">
      <t>カミ</t>
    </rPh>
    <rPh sb="2" eb="4">
      <t>ヨコタ</t>
    </rPh>
    <rPh sb="4" eb="5">
      <t>マチ</t>
    </rPh>
    <rPh sb="5" eb="7">
      <t>エズ</t>
    </rPh>
    <phoneticPr fontId="21"/>
  </si>
  <si>
    <t>②出版者不明 ③縮尺1:5000、1:6000、下田市全図縮尺1:25000 ④土地宝典</t>
  </si>
  <si>
    <t>42×42cm</t>
  </si>
  <si>
    <t>①阿部正信／著 ③『駿国雑志4図録・解説篇総目録』(吉見書店、1977年刊)に所収 ④原本を描き写したものの複製 写本所蔵(S220/8)</t>
  </si>
  <si>
    <t>①下田自動車株式会社／[著] ②下田自動車株式会社 ③裏面:下田及其付近名勝案内</t>
  </si>
  <si>
    <t>②国立公文書館蔵 ③図録「国絵図・郡絵図・村絵図」( 富士吉田市教育委員会 2004年刊)所収</t>
  </si>
  <si>
    <t>①絵解人:徳野雅仁、見聞人:山田美己子  ②あしかび書房 ④手書きの絵地図に、名所旧跡や商店について記載したもの。</t>
  </si>
  <si>
    <t>①アジア航測株式会社／[編] ②由比町</t>
  </si>
  <si>
    <t>①伊藤 正／編集 ②帝国地図 ③縮尺1:5000、下田市全図縮尺1:25000 ④土地宝典</t>
    <rPh sb="16" eb="18">
      <t>シュクシャク</t>
    </rPh>
    <phoneticPr fontId="2"/>
  </si>
  <si>
    <t>①〔松田玄々堂(緑山)／編〕　②村上勘兵衛　④遠江国、駿河国の郡名・村名・城下・宿駅・寺社等の表示あり</t>
    <rPh sb="2" eb="4">
      <t>マツダ</t>
    </rPh>
    <rPh sb="4" eb="5">
      <t>ゲン</t>
    </rPh>
    <rPh sb="6" eb="7">
      <t>ドウ</t>
    </rPh>
    <rPh sb="8" eb="9">
      <t>リョク</t>
    </rPh>
    <rPh sb="9" eb="10">
      <t>ヤマ</t>
    </rPh>
    <rPh sb="12" eb="13">
      <t>ヘン</t>
    </rPh>
    <rPh sb="16" eb="18">
      <t>ムラカミ</t>
    </rPh>
    <rPh sb="18" eb="19">
      <t>カン</t>
    </rPh>
    <rPh sb="19" eb="20">
      <t>ヘイ</t>
    </rPh>
    <rPh sb="23" eb="25">
      <t>トオトウミ</t>
    </rPh>
    <rPh sb="25" eb="26">
      <t>クニ</t>
    </rPh>
    <rPh sb="27" eb="29">
      <t>スルガ</t>
    </rPh>
    <rPh sb="29" eb="30">
      <t>コク</t>
    </rPh>
    <rPh sb="31" eb="32">
      <t>グン</t>
    </rPh>
    <rPh sb="32" eb="33">
      <t>メイ</t>
    </rPh>
    <rPh sb="34" eb="35">
      <t>ムラ</t>
    </rPh>
    <rPh sb="35" eb="36">
      <t>メイ</t>
    </rPh>
    <rPh sb="37" eb="39">
      <t>ジョウカ</t>
    </rPh>
    <rPh sb="40" eb="42">
      <t>シュクエキ</t>
    </rPh>
    <rPh sb="43" eb="45">
      <t>ジシャ</t>
    </rPh>
    <rPh sb="45" eb="46">
      <t>トウ</t>
    </rPh>
    <rPh sb="47" eb="49">
      <t>ヒョウジ</t>
    </rPh>
    <phoneticPr fontId="21"/>
  </si>
  <si>
    <t>〔下魚町絵図〕</t>
    <rPh sb="1" eb="2">
      <t>シタ</t>
    </rPh>
    <rPh sb="2" eb="3">
      <t>サカナ</t>
    </rPh>
    <rPh sb="3" eb="4">
      <t>マチ</t>
    </rPh>
    <rPh sb="4" eb="6">
      <t>エズ</t>
    </rPh>
    <phoneticPr fontId="21"/>
  </si>
  <si>
    <t>②昭文社 ③拡大図1:12000</t>
  </si>
  <si>
    <t>②昭文社 ③3版 拡大図1:12000</t>
  </si>
  <si>
    <t>①伊藤 松之助／編輯 ②帝国地図</t>
  </si>
  <si>
    <t>①二代目豊国／筆 ③熱海市立図書館複製シリーズ [熱海温泉関係絵図][10](熱海市立図書館発行、1981年刊)</t>
  </si>
  <si>
    <t>①国際航業株式会社／[編] ②蒲原町</t>
  </si>
  <si>
    <t>②出版者不明 ③縮尺1:2400、熱海市全図縮尺1:12000 ④土地宝典</t>
    <rPh sb="8" eb="10">
      <t>シュクシャク</t>
    </rPh>
    <phoneticPr fontId="2"/>
  </si>
  <si>
    <t>②出版者不明 ③縮尺1:2400、熱海市全図縮尺1:12000　 ④土地宝典</t>
  </si>
  <si>
    <t>②妙法華寺</t>
    <rPh sb="1" eb="3">
      <t>ミョウホウ</t>
    </rPh>
    <rPh sb="3" eb="4">
      <t>ハナ</t>
    </rPh>
    <rPh sb="4" eb="5">
      <t>テラ</t>
    </rPh>
    <phoneticPr fontId="2"/>
  </si>
  <si>
    <t>①木村喜繁／筆 ③熱海市立図書館複製シリーズ [熱海温泉関係絵図][12](熱海市立図書館発行、1983年刊)</t>
  </si>
  <si>
    <t>①重田吉兵衛／版 ③熱海市立図書館複製シリーズ [熱海温泉関係絵図][8](熱海市立図書館発行、1979年刊)</t>
  </si>
  <si>
    <t>②重田吉兵衛 ③熱海市立図書館複製シリーズ [熱海温泉関係絵図][16](熱海市立図書館発行、1987年刊)</t>
  </si>
  <si>
    <t>①山本光一／画 ③熱海市立図書館複製シリーズ [熱海温泉関係絵図][7](熱海市立図書館発行、1978年刊)</t>
  </si>
  <si>
    <t>③『駿河国駿東郡原宿渡辺家文書』として一括整理　文書番号4　デジタル画像が「古文書絵図画像集(ＤＶＤ－ＲＯＭ)」(S090/10)で閲覧可能</t>
  </si>
  <si>
    <t>③熱海市立図書館複製シリーズ [熱海温泉関係絵図][13](熱海市立図書館発行、1984年刊)</t>
  </si>
  <si>
    <t>①山本光一／筆 ③熱海市立図書館複製シリーズ [熱海温泉関係絵図][5](熱海市立図書館発行、1975年刊)</t>
  </si>
  <si>
    <t>51×72cm</t>
  </si>
  <si>
    <t>S294.1/36</t>
  </si>
  <si>
    <t>①長谷川久美之助／画工兼発行 ③熱海市立図書館複製シリーズ [熱海温泉関係絵図][17](熱海市立図書館発行、1988年刊)</t>
  </si>
  <si>
    <t>②鈴木貞太郎</t>
  </si>
  <si>
    <t>駿府御城惣指図　【写】</t>
    <rPh sb="0" eb="2">
      <t>スンプ</t>
    </rPh>
    <rPh sb="2" eb="3">
      <t>オ</t>
    </rPh>
    <rPh sb="3" eb="4">
      <t>シロ</t>
    </rPh>
    <rPh sb="4" eb="5">
      <t>ソウ</t>
    </rPh>
    <rPh sb="5" eb="6">
      <t>ユビ</t>
    </rPh>
    <rPh sb="6" eb="7">
      <t>ズ</t>
    </rPh>
    <rPh sb="9" eb="10">
      <t>シャ</t>
    </rPh>
    <phoneticPr fontId="21"/>
  </si>
  <si>
    <t>①小林清親／画 ③熱海市立図書館複製シリーズ [熱海温泉関係絵図][4](熱海市立図書館発行、1974年刊)</t>
  </si>
  <si>
    <t>③熱海市立図書館複製シリーズ [熱海温泉関係絵図][1](熱海市立図書館発行、1971年刊)</t>
  </si>
  <si>
    <t>②宮澤商店④温泉街の各店の名称入り。豆相人車鉄道運賃表の記述あり</t>
    <rPh sb="1" eb="3">
      <t>ミヤザワ</t>
    </rPh>
    <rPh sb="3" eb="5">
      <t>ショウテン</t>
    </rPh>
    <phoneticPr fontId="2"/>
  </si>
  <si>
    <t>①浜松市立中央図書館／編集 ②浜松市立中央図書館 ③展覧会図録(1993年刊) ④浜松城に関する絵図の複製が9葉所収されている</t>
  </si>
  <si>
    <t>①②熱海温泉場取締所④各店や名所の名称入り。</t>
    <rPh sb="2" eb="4">
      <t>アタミ</t>
    </rPh>
    <rPh sb="4" eb="6">
      <t>オンセン</t>
    </rPh>
    <rPh sb="6" eb="7">
      <t>バ</t>
    </rPh>
    <rPh sb="7" eb="9">
      <t>トリシマリ</t>
    </rPh>
    <rPh sb="9" eb="10">
      <t>ジョ</t>
    </rPh>
    <rPh sb="14" eb="16">
      <t>メイショ</t>
    </rPh>
    <phoneticPr fontId="2"/>
  </si>
  <si>
    <t>②神角利三郎 ③熱海市立図書館複製シリーズ [熱海温泉関係絵図][18](熱海市立図書館発行、1989年刊)</t>
  </si>
  <si>
    <t>①昭文社／[編] ②昭文社 ③駅(湯河原・伊豆多賀・網代)周辺詳細図(縮尺1:10,000) 熱海主要部(縮尺10,000) 初島(縮尺1:18,000)</t>
  </si>
  <si>
    <t>②出版者不明 ③縮尺1:3000、1:5000、1:6000、伊東・対馬地域図縮尺1:15000</t>
  </si>
  <si>
    <t>特別</t>
    <rPh sb="0" eb="2">
      <t>トクベツ</t>
    </rPh>
    <phoneticPr fontId="21"/>
  </si>
  <si>
    <t>S294.2/196</t>
  </si>
  <si>
    <t>②出版者不明 ③縮尺1:2500、1:4500、1:6000、伊東市・伊東地域図縮尺1:15000 ④土地宝典</t>
  </si>
  <si>
    <t>③『駿河国駿府町方文書』として一括整理　文書番号108　デジタル画像が「古文書絵図画像集(ＤＶＤ－ＲＯＭ)」(S090/10)で閲覧可能</t>
  </si>
  <si>
    <t>①伊藤 松之助／編輯  ②帝国市町村地図刊行会</t>
  </si>
  <si>
    <t>③『村絵図を歩く』(富士市立博物館／編集・発行 平成19(2007)刊)所収</t>
  </si>
  <si>
    <t>増訂伊豆七島全図　</t>
    <rPh sb="0" eb="1">
      <t>ゾウ</t>
    </rPh>
    <rPh sb="1" eb="2">
      <t>テイ</t>
    </rPh>
    <rPh sb="2" eb="4">
      <t>イズ</t>
    </rPh>
    <rPh sb="4" eb="6">
      <t>シチトウ</t>
    </rPh>
    <rPh sb="6" eb="8">
      <t>ゼンズ</t>
    </rPh>
    <phoneticPr fontId="21"/>
  </si>
  <si>
    <t>②出版者不明 ③縮尺1:2500、1:5000、伊東市・宇佐美地域図縮尺1:12000 ④土地宝典</t>
  </si>
  <si>
    <t>①小川 徳太郎／製図 ②文泉堂書店</t>
  </si>
  <si>
    <t>③『駿河国駿府町方文書』として一括整理　文書番号154　デジタル画像が「古文書絵図画像集(ＤＶＤ－ＲＯＭ)」(S090/10)で閲覧可能</t>
  </si>
  <si>
    <t>①昭文社／[編] ②昭文社 ③伊東市中心部(縮尺1:12,000)</t>
  </si>
  <si>
    <t>②伊東市役所</t>
  </si>
  <si>
    <t>S294/234</t>
  </si>
  <si>
    <t>③『東海道分間延絵図』第5巻絵図編(1979刊)所収 ④江戸幕府の指示により道中奉行の直轄事業として編修したもの。原本を60.6%に縮小。解説有り</t>
  </si>
  <si>
    <t>④田畑・宅地・川用水等の色別あり</t>
    <rPh sb="1" eb="3">
      <t>タハタ</t>
    </rPh>
    <rPh sb="4" eb="6">
      <t>タクチ</t>
    </rPh>
    <rPh sb="7" eb="8">
      <t>カワ</t>
    </rPh>
    <rPh sb="8" eb="10">
      <t>ヨウスイ</t>
    </rPh>
    <rPh sb="10" eb="11">
      <t>トウ</t>
    </rPh>
    <rPh sb="12" eb="13">
      <t>イロ</t>
    </rPh>
    <rPh sb="13" eb="14">
      <t>ベツ</t>
    </rPh>
    <phoneticPr fontId="21"/>
  </si>
  <si>
    <t>〔第三大区廿五小区〕榛原郡第九組合概略図</t>
    <rPh sb="1" eb="2">
      <t>ダイ</t>
    </rPh>
    <rPh sb="2" eb="3">
      <t>サン</t>
    </rPh>
    <rPh sb="3" eb="5">
      <t>ダイク</t>
    </rPh>
    <rPh sb="5" eb="6">
      <t>ニジュウ</t>
    </rPh>
    <rPh sb="6" eb="7">
      <t>ゴ</t>
    </rPh>
    <rPh sb="7" eb="8">
      <t>ショウ</t>
    </rPh>
    <rPh sb="8" eb="9">
      <t>ク</t>
    </rPh>
    <rPh sb="10" eb="13">
      <t>ハイバラグン</t>
    </rPh>
    <rPh sb="13" eb="14">
      <t>ダイ</t>
    </rPh>
    <rPh sb="14" eb="15">
      <t>９</t>
    </rPh>
    <rPh sb="15" eb="17">
      <t>クミアイ</t>
    </rPh>
    <rPh sb="17" eb="19">
      <t>ガイリャク</t>
    </rPh>
    <rPh sb="19" eb="20">
      <t>ズ</t>
    </rPh>
    <phoneticPr fontId="21"/>
  </si>
  <si>
    <t xml:space="preserve">①杉山 利正／編集 ②帝国市町村地図刊行会 ③表紙書名剥落のため、書名は推定したもの </t>
  </si>
  <si>
    <t>S294.3/47</t>
  </si>
  <si>
    <t>①エリア・プラン社／[編] ②エリア・プラン社</t>
  </si>
  <si>
    <t>28cm</t>
  </si>
  <si>
    <t xml:space="preserve">①梅渓／[画] </t>
  </si>
  <si>
    <t>①昭文社／[編] ②昭文社 ③三島市周辺図(縮尺1:40,000)</t>
  </si>
  <si>
    <t/>
  </si>
  <si>
    <t>62×38cm</t>
  </si>
  <si>
    <t>島田町字横井道下    之３ 【写】</t>
  </si>
  <si>
    <t>②出版者不明 ③縮尺1:2500、1:3000修善寺町全図縮尺1:20000 ④土地宝典</t>
    <rPh sb="9" eb="10">
      <t>シャク</t>
    </rPh>
    <phoneticPr fontId="2"/>
  </si>
  <si>
    <t>①斎藤 忠一／著作 ②文泉堂書店</t>
  </si>
  <si>
    <t>S294/204/8</t>
  </si>
  <si>
    <t>②出版者不明 ③縮尺1:2500、1:3000、1:6000、1:12000、修善寺町全図縮尺1:20000 ④土地宝典</t>
  </si>
  <si>
    <t>①西貝土地改良区／編集 ②西貝土地改良区</t>
  </si>
  <si>
    <t>①出島竹斎／著　②川島直蔵</t>
  </si>
  <si>
    <t>②修善寺町 ③修善寺町全図その1、修善寺町都市計画図</t>
  </si>
  <si>
    <t>S294/204/14</t>
  </si>
  <si>
    <t>①伊藤 正／編集②帝国地図 ④土地宝典</t>
  </si>
  <si>
    <r>
      <t>＊こちらは当館の特別取扱資料になります。閲覧には</t>
    </r>
    <r>
      <rPr>
        <b/>
        <u/>
        <sz val="14"/>
        <color theme="1"/>
        <rFont val="游ゴシック"/>
        <family val="3"/>
        <charset val="128"/>
      </rPr>
      <t>事前のお申し込み</t>
    </r>
    <r>
      <rPr>
        <b/>
        <sz val="14"/>
        <color theme="1"/>
        <rFont val="游ゴシック"/>
        <family val="3"/>
        <charset val="128"/>
      </rPr>
      <t>が必要となります。</t>
    </r>
    <rPh sb="5" eb="7">
      <t>トウカン</t>
    </rPh>
    <rPh sb="8" eb="10">
      <t>トクベツ</t>
    </rPh>
    <rPh sb="10" eb="12">
      <t>トリアツカイ</t>
    </rPh>
    <rPh sb="12" eb="14">
      <t>シリョウ</t>
    </rPh>
    <rPh sb="20" eb="22">
      <t>エツラン</t>
    </rPh>
    <rPh sb="24" eb="26">
      <t>ジゼン</t>
    </rPh>
    <rPh sb="28" eb="29">
      <t>モウ</t>
    </rPh>
    <rPh sb="30" eb="31">
      <t>コ</t>
    </rPh>
    <rPh sb="33" eb="35">
      <t>ヒツヨウ</t>
    </rPh>
    <phoneticPr fontId="21"/>
  </si>
  <si>
    <t>①②松本清十</t>
    <rPh sb="2" eb="4">
      <t>マツモト</t>
    </rPh>
    <rPh sb="4" eb="5">
      <t>セイ</t>
    </rPh>
    <rPh sb="5" eb="6">
      <t>ジュウ</t>
    </rPh>
    <phoneticPr fontId="2"/>
  </si>
  <si>
    <t>①山口工務所／調製 ②蘭契社 ④沼津町及び付近の村を記した地図</t>
  </si>
  <si>
    <t>②塔文社 ③裏面:「沼津市全域図」縮尺:1:56700</t>
  </si>
  <si>
    <t>①国土地理院／[編] ②国土地理院</t>
  </si>
  <si>
    <t>①阿部正信／著 ③『駿国雑志4図録・解説篇総目録』(吉見書店、1977年刊)に所収 ④原本を描き写したものの複製 写本所蔵(S220/16)</t>
  </si>
  <si>
    <t>②昭文社 ③拡大図1:15000 広域図1:150000</t>
  </si>
  <si>
    <t>③『駿河国駿府町方文書』として一括整理　文書番号116　デジタル画像が「古文書絵図画像集(ＤＶＤ－ＲＯＭ)」(S090/10)で閲覧可能</t>
  </si>
  <si>
    <t>①陸軍士官学校／[編] ②陸軍士官学校</t>
  </si>
  <si>
    <t>①渡辺 一郎／著 ②東海製図社 ④番地入</t>
  </si>
  <si>
    <t>②青木印刷所石版部</t>
  </si>
  <si>
    <t>①伊藤 正／編集 ②帝国地図</t>
  </si>
  <si>
    <t>②大和屋喜兵衛　④駿府町図のほかに「久能山真景」を添えてある　印記：遠州月岡關口氏蔵</t>
    <rPh sb="9" eb="12">
      <t>スンプチョウ</t>
    </rPh>
    <rPh sb="12" eb="13">
      <t>ズ</t>
    </rPh>
    <rPh sb="18" eb="20">
      <t>クノウ</t>
    </rPh>
    <rPh sb="20" eb="21">
      <t>ザン</t>
    </rPh>
    <rPh sb="21" eb="22">
      <t>シン</t>
    </rPh>
    <rPh sb="22" eb="23">
      <t>ケイ</t>
    </rPh>
    <rPh sb="25" eb="26">
      <t>ソ</t>
    </rPh>
    <rPh sb="31" eb="32">
      <t>イン</t>
    </rPh>
    <rPh sb="32" eb="33">
      <t>キ</t>
    </rPh>
    <rPh sb="34" eb="36">
      <t>エンシュウ</t>
    </rPh>
    <rPh sb="36" eb="38">
      <t>ツキオカ</t>
    </rPh>
    <rPh sb="38" eb="39">
      <t>セキ</t>
    </rPh>
    <rPh sb="39" eb="40">
      <t>クチ</t>
    </rPh>
    <rPh sb="40" eb="41">
      <t>シ</t>
    </rPh>
    <rPh sb="41" eb="42">
      <t>ゾウ</t>
    </rPh>
    <phoneticPr fontId="21"/>
  </si>
  <si>
    <t>②[出版者不明]</t>
  </si>
  <si>
    <t>③『駿河国駿府町方文書』として一括整理　文書番号175　デジタル画像が「古文書絵図画像集(ＤＶＤ－ＲＯＭ)」(S090/10)で閲覧可能</t>
  </si>
  <si>
    <t>②国際地学協会 ③中央部縮尺:1:10000</t>
  </si>
  <si>
    <t>②昭文社 ③1:100000 拡大図1:13000</t>
  </si>
  <si>
    <t>田中城の図【写】</t>
    <rPh sb="0" eb="2">
      <t>タナカ</t>
    </rPh>
    <rPh sb="2" eb="3">
      <t>ジョウ</t>
    </rPh>
    <rPh sb="4" eb="5">
      <t>ズ</t>
    </rPh>
    <phoneticPr fontId="21"/>
  </si>
  <si>
    <t>①伊藤 正／編輯  ②帝国地図</t>
  </si>
  <si>
    <t>④東海道及び宿名、天竜川・大井川・安倍川・興津川・富士川・狩野川等の流域の村名あり</t>
    <rPh sb="1" eb="4">
      <t>トウカイドウ</t>
    </rPh>
    <rPh sb="4" eb="5">
      <t>オヨ</t>
    </rPh>
    <rPh sb="6" eb="7">
      <t>シュク</t>
    </rPh>
    <rPh sb="7" eb="8">
      <t>メイ</t>
    </rPh>
    <rPh sb="9" eb="12">
      <t>テンリュウガワ</t>
    </rPh>
    <rPh sb="13" eb="16">
      <t>オオイガワ</t>
    </rPh>
    <rPh sb="17" eb="20">
      <t>アベカワ</t>
    </rPh>
    <rPh sb="21" eb="23">
      <t>オキツ</t>
    </rPh>
    <rPh sb="23" eb="24">
      <t>ガワ</t>
    </rPh>
    <rPh sb="25" eb="28">
      <t>フジカワ</t>
    </rPh>
    <rPh sb="29" eb="31">
      <t>カノ</t>
    </rPh>
    <rPh sb="31" eb="32">
      <t>ガワ</t>
    </rPh>
    <rPh sb="32" eb="33">
      <t>トウ</t>
    </rPh>
    <rPh sb="34" eb="36">
      <t>リュウイキ</t>
    </rPh>
    <rPh sb="37" eb="38">
      <t>ムラ</t>
    </rPh>
    <rPh sb="38" eb="39">
      <t>メイ</t>
    </rPh>
    <phoneticPr fontId="21"/>
  </si>
  <si>
    <t>①伊藤 正／編集②帝国地図 ③縮尺1:2500、富士川町全図縮尺1:13000 ④土地宝典</t>
  </si>
  <si>
    <t>S294.3/190</t>
  </si>
  <si>
    <t>①昭文社／[編] ②昭文社 ③富士駅周辺・吉原地区周辺(縮尺1:10,000)</t>
  </si>
  <si>
    <t>①パスコ／[編] ②静岡市</t>
  </si>
  <si>
    <t>S175/89</t>
  </si>
  <si>
    <t>②昭文社 ③3版 拡大図1:14000 広域図1:200000</t>
  </si>
  <si>
    <t>③2000年発行、東海道絵図集成(一) ④国立国会図書館所蔵、昭和礼文社復刊、第1巻:武蔵國～駿河國(日本橋～嶋田)、第2巻:遠江國～山城國(金屋(金谷)～京)を掲載</t>
  </si>
  <si>
    <t>③掛川市教育委員会(1989)刊 ④江戸時代末期の県西部地方の村々を示した地図。東は岡部町、西は湖西市、北は畑薙ダム付近まで描かれている。解説有り</t>
  </si>
  <si>
    <t>①〔須原屋茂兵衛〕　③東海道と木曾街道の道中案内記</t>
  </si>
  <si>
    <t>①渡辺謙堂②渡辺謙堂③『遠江国絵図・遠江小図』(浜松史蹟調査顕彰会専門委員会発行 平成3(1991)刊)所収</t>
  </si>
  <si>
    <t>④電子複写、浜松県の大区小区の記載あり</t>
    <rPh sb="1" eb="3">
      <t>デンシ</t>
    </rPh>
    <rPh sb="3" eb="5">
      <t>フクシャ</t>
    </rPh>
    <rPh sb="6" eb="8">
      <t>ハママツ</t>
    </rPh>
    <rPh sb="8" eb="9">
      <t>ケン</t>
    </rPh>
    <rPh sb="10" eb="12">
      <t>ダイク</t>
    </rPh>
    <rPh sb="12" eb="14">
      <t>ショウク</t>
    </rPh>
    <rPh sb="15" eb="17">
      <t>キサイ</t>
    </rPh>
    <phoneticPr fontId="2"/>
  </si>
  <si>
    <t>③原本:柏林社書店(東京)蔵 原本を感光紙複写したもの(S294.2/42)の電子複写</t>
  </si>
  <si>
    <t>①[東海図研社／編]②東海図研社 ③縮1:1800、1:2400</t>
  </si>
  <si>
    <t>87p</t>
  </si>
  <si>
    <t>S294/204/5</t>
  </si>
  <si>
    <t>①[東海図研社／編]②東海図研社 ③縮尺1:1200</t>
  </si>
  <si>
    <t xml:space="preserve">①[東海図研社／編]②東海図研社 </t>
  </si>
  <si>
    <t>③複製版の出版年:1989 出版者:昭和礼文堂 付:解説(2枚 40cm) 原本所蔵(Q291/47)</t>
  </si>
  <si>
    <t>①阿部正信／著 ③『駿国雑志4図録・解説篇総目録』(吉見書店、1977年刊)に所収 ④原本を描き写したものの複製 写本所蔵(S220/15)</t>
  </si>
  <si>
    <t>①阿部正信／著 ③『駿国雑志4図録・解説篇総目録』(吉見書店、1977年刊)に所収 ④原本を描き写したものの複製 写本所蔵(S220/14)</t>
  </si>
  <si>
    <t>③複製本の出版年:1988、出版者:静岡天満宮 他にも複製版所蔵(S294.2/43、S294.2/43-2) ④武家の屋敷割が示されている 浅間神社の部分は鳥瞰図</t>
  </si>
  <si>
    <t>S294.2/104</t>
  </si>
  <si>
    <t>S294/219</t>
  </si>
  <si>
    <t>①阿部正信／著 ③『駿国雑志4図録・解説篇総目録』(吉見書店、1977年刊)に所収 ④原本を描き写したものの複製 写本所蔵(S220/4)</t>
  </si>
  <si>
    <t>①出島竹斎／著　②川島直蔵　③明治20年1月再版</t>
    <rPh sb="15" eb="17">
      <t>メイジ</t>
    </rPh>
    <rPh sb="19" eb="20">
      <t>ネン</t>
    </rPh>
    <rPh sb="21" eb="22">
      <t>ガツ</t>
    </rPh>
    <rPh sb="22" eb="24">
      <t>サイハン</t>
    </rPh>
    <phoneticPr fontId="21"/>
  </si>
  <si>
    <t>①阿部正信／著 ③『駿国雑志4図録・解説篇総目録』(吉見書店、1977年刊)に所収 ④原本を描き写したものの複製 写本所蔵(S220/10)</t>
  </si>
  <si>
    <t>27cm</t>
  </si>
  <si>
    <t>①阿部正信／著 ③『駿国雑志4図録・解説篇総目録』(吉見書店、1977年刊)に所収 ④原本を描き写したものの複製 写本所蔵(S220/9)</t>
  </si>
  <si>
    <t>①阿部正信／著 ③『駿国雑志4図録・解説篇総目録』(吉見書店、1977年刊)に所収 ④原本を描き写したものの複製 写本所蔵(S220/2)</t>
  </si>
  <si>
    <t>③1955 ④慶応2年頃の伝馬町の家並み</t>
  </si>
  <si>
    <t>③他に原本を筆写し青焼きしたものあり(S294.2/27-2) 原本所蔵(S294.2/27)④諸士役宅及び札之辻より所々への道法表示あり</t>
  </si>
  <si>
    <t xml:space="preserve">②有度郡中島村 </t>
  </si>
  <si>
    <t>S089.7/79</t>
  </si>
  <si>
    <t>③駿府城再建準備委員会 ④裏面の「慶長度駿府城本丸平面図」は、明治7年『駿府城実測図』上に『駿河御城指図』『駿州府中御城図』を復元投影したもの(22×30cm)</t>
  </si>
  <si>
    <t>①青山豊太郎／画 ②青山豊太郎(印刷) ③竜華寺蔵版</t>
  </si>
  <si>
    <t>S292.2/99</t>
  </si>
  <si>
    <t>①②齋藤 清治郎／著・発行 ④多色刷り</t>
  </si>
  <si>
    <t>島田町字善太夫島 【写】</t>
  </si>
  <si>
    <t>①福田備／画作 ②福田備</t>
  </si>
  <si>
    <t>②泰進堂 ③第4版</t>
  </si>
  <si>
    <t>①久能山東照宮三百年祭奉斉会／[編] ②久能山東照宮三百年祭奉斉会 電子複写版所蔵(S294.2/57-2) ④付図あり(久能山東照宮略図11×24cm、静岡市全図24×24cm)</t>
  </si>
  <si>
    <t>S294.3/181</t>
  </si>
  <si>
    <t>①荒木 磯吉／著 ②荒木尚風堂</t>
  </si>
  <si>
    <t>①静岡市土木課／編纂 ②大川教育社印刷 ③袋の書名:最新静岡市地図 著者:静岡市土木課編纂 発売所:東京堂書店</t>
  </si>
  <si>
    <t>②昭文社 ③4版 拡大図1:15000 付:町名施設索引</t>
  </si>
  <si>
    <t>①静岡市土木課／編 ②静岡市土木課 ③原本所蔵(S294.2/17)</t>
  </si>
  <si>
    <t>①静岡市役所／編 ②静岡市役所</t>
  </si>
  <si>
    <t>①鈴木 恒治郎／編集 ②大日本帝国市町村地図刊行会</t>
  </si>
  <si>
    <t xml:space="preserve">①鈴木 恒治郎／編輯②大日本帝国市町村地図刊行会 </t>
  </si>
  <si>
    <t>②塔文社 ④市内路面電車の軌道表示あり ③静岡市全図 縮尺1:50000</t>
  </si>
  <si>
    <t>②明文堂 ③付:静岡市全図、日本平・登呂遺跡、久能山・三保 ④市内路面電車の軌道表示、国鉄の現登呂遺跡及び曲金までの引込み線の表示あり</t>
  </si>
  <si>
    <t>志戸呂村下絵図　一、二</t>
    <rPh sb="0" eb="3">
      <t>シトロ</t>
    </rPh>
    <rPh sb="3" eb="4">
      <t>ムラ</t>
    </rPh>
    <rPh sb="4" eb="5">
      <t>シタ</t>
    </rPh>
    <rPh sb="5" eb="7">
      <t>エズ</t>
    </rPh>
    <rPh sb="8" eb="9">
      <t>イチ</t>
    </rPh>
    <rPh sb="10" eb="11">
      <t>ニ</t>
    </rPh>
    <phoneticPr fontId="21"/>
  </si>
  <si>
    <t>②明文堂書店(発売) ③付:静岡市全域図</t>
  </si>
  <si>
    <t>〔上魚町北側絵図〕</t>
    <rPh sb="1" eb="2">
      <t>カミ</t>
    </rPh>
    <rPh sb="2" eb="3">
      <t>ウオ</t>
    </rPh>
    <rPh sb="3" eb="4">
      <t>マチ</t>
    </rPh>
    <rPh sb="4" eb="5">
      <t>キタ</t>
    </rPh>
    <rPh sb="5" eb="6">
      <t>ガワ</t>
    </rPh>
    <rPh sb="6" eb="8">
      <t>エズ</t>
    </rPh>
    <phoneticPr fontId="21"/>
  </si>
  <si>
    <t>②塔文社 ③付:静岡市、清水市全図、静岡市・清水市の観光案内(21p、20cm)</t>
  </si>
  <si>
    <t>①丸菱／製図</t>
  </si>
  <si>
    <t>18枚</t>
  </si>
  <si>
    <t>①伊藤 正／編輯②帝国地図 ③由比町管内図縮尺1:12000 ④土地宝典</t>
  </si>
  <si>
    <t xml:space="preserve">静岡県駿河国久能山別格官幣社東照宮全図 </t>
  </si>
  <si>
    <t xml:space="preserve">①伊藤 正／編輯 ②帝国地図 ④地番地積地目入図     </t>
  </si>
  <si>
    <t>①伊藤 正／編輯②帝国地図 ③清水市全図縮尺1:45000 ④土地宝典</t>
  </si>
  <si>
    <t>①伊藤 正／編輯②帝国地図 ③縮尺1:2500、清水市全図縮尺1:45000 ④土地宝典</t>
  </si>
  <si>
    <t>①静岡市／編 ②静岡市</t>
  </si>
  <si>
    <t>遠江国浜名湖之図</t>
    <rPh sb="0" eb="2">
      <t>トオトウミ</t>
    </rPh>
    <rPh sb="2" eb="3">
      <t>クニ</t>
    </rPh>
    <rPh sb="3" eb="6">
      <t>ハマナコ</t>
    </rPh>
    <rPh sb="6" eb="7">
      <t>ノ</t>
    </rPh>
    <rPh sb="7" eb="8">
      <t>ズ</t>
    </rPh>
    <phoneticPr fontId="21"/>
  </si>
  <si>
    <t>①伊藤 正／編輯②帝国地図 ③清水市地域図縮尺1:30000 ④土地宝典</t>
  </si>
  <si>
    <t>①静岡市企画課／[編] ②静岡市企画課</t>
  </si>
  <si>
    <t>①静岡市／[編] ②静岡市</t>
  </si>
  <si>
    <t>②人文社</t>
  </si>
  <si>
    <t>①市川啓三郎／著　②金蘭閣　③5版　付：近傍名所案内　電子複写版所蔵(S294.2/26-2)　④安東村・千代田村・豊田村・大里村・賤機村の各村名、村境界及び大字名、大字境界あり　静岡市概況</t>
    <rPh sb="1" eb="3">
      <t>イチカワ</t>
    </rPh>
    <rPh sb="3" eb="6">
      <t>ケイザブロウ</t>
    </rPh>
    <rPh sb="7" eb="8">
      <t>チョ</t>
    </rPh>
    <rPh sb="10" eb="12">
      <t>キンラン</t>
    </rPh>
    <rPh sb="12" eb="13">
      <t>カク</t>
    </rPh>
    <rPh sb="16" eb="17">
      <t>ハン</t>
    </rPh>
    <rPh sb="18" eb="19">
      <t>フ</t>
    </rPh>
    <rPh sb="20" eb="22">
      <t>キンボウ</t>
    </rPh>
    <rPh sb="22" eb="24">
      <t>メイショ</t>
    </rPh>
    <rPh sb="24" eb="26">
      <t>アンナイ</t>
    </rPh>
    <rPh sb="27" eb="29">
      <t>デンシ</t>
    </rPh>
    <rPh sb="29" eb="31">
      <t>フクシャ</t>
    </rPh>
    <rPh sb="31" eb="32">
      <t>バン</t>
    </rPh>
    <rPh sb="32" eb="34">
      <t>ショゾウ</t>
    </rPh>
    <rPh sb="49" eb="51">
      <t>アンドウ</t>
    </rPh>
    <rPh sb="51" eb="52">
      <t>ムラ</t>
    </rPh>
    <rPh sb="53" eb="57">
      <t>チヨダムラ</t>
    </rPh>
    <rPh sb="58" eb="60">
      <t>トヨダ</t>
    </rPh>
    <rPh sb="60" eb="61">
      <t>ムラ</t>
    </rPh>
    <rPh sb="62" eb="64">
      <t>オオサト</t>
    </rPh>
    <rPh sb="64" eb="65">
      <t>ムラ</t>
    </rPh>
    <rPh sb="66" eb="68">
      <t>シズハタ</t>
    </rPh>
    <rPh sb="68" eb="69">
      <t>ムラ</t>
    </rPh>
    <rPh sb="70" eb="71">
      <t>カク</t>
    </rPh>
    <rPh sb="71" eb="72">
      <t>ムラ</t>
    </rPh>
    <rPh sb="72" eb="73">
      <t>メイ</t>
    </rPh>
    <rPh sb="74" eb="75">
      <t>ムラ</t>
    </rPh>
    <rPh sb="75" eb="77">
      <t>キョウカイ</t>
    </rPh>
    <rPh sb="77" eb="78">
      <t>オヨ</t>
    </rPh>
    <rPh sb="79" eb="81">
      <t>オオアザ</t>
    </rPh>
    <rPh sb="81" eb="82">
      <t>メイ</t>
    </rPh>
    <rPh sb="83" eb="85">
      <t>オオアザ</t>
    </rPh>
    <rPh sb="85" eb="87">
      <t>キョウカイ</t>
    </rPh>
    <rPh sb="90" eb="93">
      <t>シズオカシ</t>
    </rPh>
    <rPh sb="93" eb="95">
      <t>ガイキョウ</t>
    </rPh>
    <phoneticPr fontId="21"/>
  </si>
  <si>
    <t>①近藤 甚平／編輯 ②大日本帝国市町村地図刊行会</t>
  </si>
  <si>
    <t>②清水市</t>
  </si>
  <si>
    <t>②昭文社 ③広域図1:300000</t>
  </si>
  <si>
    <t>②昭文社 ③広域図1:300000 付:静岡中心図デジタル立体マップ 縮尺1:5000</t>
  </si>
  <si>
    <t>S294.3/50</t>
  </si>
  <si>
    <t>①国際航業株式会社／[編] ②静岡市</t>
  </si>
  <si>
    <t>②昭文社 ③広域図1:45000 詳細マップ1:5000</t>
  </si>
  <si>
    <t>静岡県遠江国敷知長上浜名郡管内図　【複本】</t>
    <rPh sb="18" eb="20">
      <t>フクホン</t>
    </rPh>
    <phoneticPr fontId="21"/>
  </si>
  <si>
    <t>③複製は藤枝市郷土博物館[編]、1996年刊(第2版) ④城濠の深さや幅、堤・塘の高さや幅等が記入されており、侍屋敷の家割もあり</t>
  </si>
  <si>
    <t>③『地方図特集4』(江戸町名俚俗研究会／編、1977年刊)に所収</t>
  </si>
  <si>
    <t>②岡部町 ③岡部町都市計画図、岡部町全図</t>
  </si>
  <si>
    <t>浜名郡新居町</t>
  </si>
  <si>
    <t xml:space="preserve">①伊藤 松之助／著②大日本帝國市町村地圖刊行會 </t>
  </si>
  <si>
    <t>①天野鎌太郎／著　②夏目鉉三郎　④沼津町、静岡市、浜松町の地図(いずれも縮尺1:65,455)もあり</t>
    <rPh sb="1" eb="3">
      <t>アマノ</t>
    </rPh>
    <rPh sb="3" eb="4">
      <t>カマ</t>
    </rPh>
    <rPh sb="4" eb="6">
      <t>タロウ</t>
    </rPh>
    <rPh sb="7" eb="8">
      <t>チョ</t>
    </rPh>
    <rPh sb="10" eb="12">
      <t>ナツメ</t>
    </rPh>
    <rPh sb="12" eb="13">
      <t>ヅル</t>
    </rPh>
    <rPh sb="13" eb="15">
      <t>サブロウ</t>
    </rPh>
    <rPh sb="17" eb="19">
      <t>ヌマヅ</t>
    </rPh>
    <rPh sb="19" eb="20">
      <t>チョウ</t>
    </rPh>
    <rPh sb="21" eb="24">
      <t>シズオカシ</t>
    </rPh>
    <rPh sb="25" eb="27">
      <t>ハママツ</t>
    </rPh>
    <rPh sb="27" eb="28">
      <t>チョウ</t>
    </rPh>
    <rPh sb="29" eb="31">
      <t>チズ</t>
    </rPh>
    <rPh sb="36" eb="38">
      <t>シュクシャク</t>
    </rPh>
    <phoneticPr fontId="21"/>
  </si>
  <si>
    <t>①伊藤 松之助／編輯②帝国市町村地図刊行会 ③地番地積地目入図</t>
  </si>
  <si>
    <t>①伊藤 平／編集 ②大日本帝国市町村地図刊行会</t>
  </si>
  <si>
    <t xml:space="preserve">②大日本帝国市町村地図刊行会 </t>
  </si>
  <si>
    <t xml:space="preserve">①杉山 滋／編輯 ②帝国市町村地図刊行協会 
④地番地積地目図入     </t>
  </si>
  <si>
    <t>93×64cm</t>
  </si>
  <si>
    <t>S294.2/72</t>
  </si>
  <si>
    <t>②大井川町 ③大井川町全図、大井川町平面図</t>
  </si>
  <si>
    <t>S294/25</t>
  </si>
  <si>
    <t>①島田市史編纂委員会／編 ②島田市史編纂委員会 ③1961年刊 ④島田宿内の家並の変遷を図表にしたもの</t>
  </si>
  <si>
    <t>①[桜井蘇十郎／写] ④寺社名あり 本陣(上・中・下)・問屋場・および旅籠等の表示あり</t>
  </si>
  <si>
    <t>③『勅諭五十周年記念展覧会出品物・城郭図』(1929年刊)所収 ④元治元年(1864)河村秀縄氏の昔の図を写したもの 徳川時代・明治時代・昭和それぞれの東海道が図示されている</t>
  </si>
  <si>
    <t xml:space="preserve">①伊藤 松之助／編纂②大日本帝國市町村地圖刊行會 </t>
  </si>
  <si>
    <t>④金谷町及び周辺の地形図</t>
    <rPh sb="1" eb="3">
      <t>カナヤ</t>
    </rPh>
    <rPh sb="3" eb="4">
      <t>チョウ</t>
    </rPh>
    <rPh sb="4" eb="5">
      <t>オヨ</t>
    </rPh>
    <rPh sb="6" eb="8">
      <t>シュウヘン</t>
    </rPh>
    <rPh sb="9" eb="12">
      <t>チケイズ</t>
    </rPh>
    <phoneticPr fontId="2"/>
  </si>
  <si>
    <t xml:space="preserve">①伊藤 徳三郎／編纂 ②初倉村土地宝典刊行会 ④地番地積地目入図     </t>
  </si>
  <si>
    <t>S294/59</t>
  </si>
  <si>
    <t xml:space="preserve">①伊藤 徳三郎／編纂②全国市町村地図土地宝典刊行会 </t>
  </si>
  <si>
    <t xml:space="preserve">①鈴木 昭七／編輯②国内市町村地図刊行会 </t>
  </si>
  <si>
    <t xml:space="preserve">①伊藤 正／編輯 ②帝国地図 ④地番地積地目入図 </t>
  </si>
  <si>
    <t>②島田市 ③島田市都市計画図</t>
  </si>
  <si>
    <t>②金谷町 ③金谷町全域図、金谷町都市計画図</t>
  </si>
  <si>
    <t>①兵藤 庄右エ門(藤長庚)／編 ②美哉堂書店 
③昭和24(1954)発行 ④遠江国の名所旧跡について、実地踏査を踏まえて記した絵入り地誌『遠江古蹟圖繪』の写本。</t>
  </si>
  <si>
    <t>①村松 昭／[画] ②サンクチュアリジャパン ④海岸線を記した絵図に、地域の野生生物、名物等を記載した亀瞰図</t>
  </si>
  <si>
    <t xml:space="preserve">②本川根町役場 ③本川根町部分図、本川根町全図 </t>
  </si>
  <si>
    <t>覚〔鍛冶町書上〕</t>
    <rPh sb="0" eb="1">
      <t>オボ</t>
    </rPh>
    <rPh sb="2" eb="5">
      <t>カジマチ</t>
    </rPh>
    <rPh sb="5" eb="7">
      <t>カキア</t>
    </rPh>
    <phoneticPr fontId="21"/>
  </si>
  <si>
    <t xml:space="preserve">①伊藤 松之助／編輯②大日本帝國市町村地圖刊行會 </t>
  </si>
  <si>
    <t>②[出版者不明] ③1927～1940頃刊行された地図の復刻</t>
  </si>
  <si>
    <t>①伊藤 松之助／編輯 ②大日本帝国市町村地図刊行会</t>
  </si>
  <si>
    <t xml:space="preserve">①伊藤 徳三郎／編纂②榛原町土地宝典刊行会 </t>
  </si>
  <si>
    <t>36×49cm</t>
  </si>
  <si>
    <t>71×163cm</t>
  </si>
  <si>
    <t>②榛原町役場</t>
  </si>
  <si>
    <t xml:space="preserve">①山本 一敏／編集 ②帝国地図 ④地番地積地目入図、背の書名:相良町土地宝典(地頭方地区)      </t>
  </si>
  <si>
    <t>②榛原町 ③榛原町全図、榛原町都市計画図</t>
  </si>
  <si>
    <t>浜名郡白須賀町宿北</t>
  </si>
  <si>
    <t>明治26(1893)</t>
    <rPh sb="0" eb="2">
      <t>メイジ</t>
    </rPh>
    <phoneticPr fontId="21"/>
  </si>
  <si>
    <t>①伊藤 徳三郎／編纂 ②伊藤徳三郎 ④地番地積地目入図</t>
  </si>
  <si>
    <t>③『勅諭五十周年記念展覧会出品物・城郭図』(1929年刊)所収 ④城郭内の区間距離を示す</t>
  </si>
  <si>
    <t>①松永専三郎／写 ③写本原本は正徳3(1713)年原写の嘉永3(1850)再写本 ④居住者名表示あり。</t>
  </si>
  <si>
    <t>地域区分(ソート用)</t>
    <rPh sb="0" eb="2">
      <t>チイキ</t>
    </rPh>
    <rPh sb="2" eb="4">
      <t>クブン</t>
    </rPh>
    <rPh sb="8" eb="9">
      <t>ヨウ</t>
    </rPh>
    <phoneticPr fontId="21"/>
  </si>
  <si>
    <t>①内山地図模型／調製 ②内山地図模型</t>
  </si>
  <si>
    <t>S294/183</t>
  </si>
  <si>
    <t>③『勅諭五十周年記念展覧会出品物・城郭図』(1929年刊)所収 ④城下も示されており、寺社・街道(本陣・脇本陣之表あり)がわかり、町奉行屋敷・代官屋敷等も見える</t>
  </si>
  <si>
    <t>②静岡県大須賀町</t>
  </si>
  <si>
    <t>34×46cm</t>
  </si>
  <si>
    <t>①昭文社／[編] ②昭文社 ③掛川市中心部(縮尺1:12,000)</t>
  </si>
  <si>
    <t xml:space="preserve">①山本 一敏／編集 ②帝国地図 ④地番地積地目入図、背の書名:袋井市土地宝典(今井、三川地区)      </t>
  </si>
  <si>
    <t>③〔島田町町内地図〕〔９〕　大正初期頃作成の地図</t>
  </si>
  <si>
    <t xml:space="preserve">①山本 一敏／編集 ②帝国地図 ④地番地積地目入図、背の書名:袋井市土地宝典(南、西、田原地区)      </t>
  </si>
  <si>
    <t xml:space="preserve">①伊藤 松之助／編輯②帝国地図 </t>
  </si>
  <si>
    <t>S294.1/15-2</t>
  </si>
  <si>
    <t xml:space="preserve">①山本 一敏／編集②帝国地図 </t>
  </si>
  <si>
    <t>①山本 一敏／編集②帝国地図 ③地番地積地目入図</t>
  </si>
  <si>
    <t>①出版者不明</t>
    <rPh sb="1" eb="3">
      <t>シュッパン</t>
    </rPh>
    <rPh sb="3" eb="4">
      <t>シャ</t>
    </rPh>
    <rPh sb="4" eb="6">
      <t>フメイ</t>
    </rPh>
    <phoneticPr fontId="2"/>
  </si>
  <si>
    <t>③『磐田の絵図』(磐田市教育委員会／編集発行、1997年刊)に所収 ④八幡宮領の久保村と中泉の境界を示した絵図</t>
  </si>
  <si>
    <t>70×74cm</t>
  </si>
  <si>
    <t>39cm</t>
  </si>
  <si>
    <t>③『磐田の絵図』(磐田市教育委員会／編集発行、1997年刊)に所収 ④諏訪社中、八幡社中、祇園社中それぞれの社領の境界を定めた絵図</t>
  </si>
  <si>
    <t>大正前期</t>
    <rPh sb="0" eb="2">
      <t>タイショウ</t>
    </rPh>
    <rPh sb="2" eb="4">
      <t>ゼンキ</t>
    </rPh>
    <phoneticPr fontId="21"/>
  </si>
  <si>
    <t>③『磐田の絵図』(磐田市教育委員会／編集発行、1997年刊)に所収 ④草刈場の入会をめぐり見付村と岩井村との境界を定めた絵図</t>
  </si>
  <si>
    <t>S294.2/74</t>
  </si>
  <si>
    <t>S294.1/15</t>
  </si>
  <si>
    <t>忠長君退転後御城外在番屋舗割の図【写】</t>
    <rPh sb="0" eb="1">
      <t>タダ</t>
    </rPh>
    <rPh sb="1" eb="2">
      <t>ナガ</t>
    </rPh>
    <rPh sb="2" eb="3">
      <t>クン</t>
    </rPh>
    <rPh sb="3" eb="5">
      <t>タイテン</t>
    </rPh>
    <rPh sb="5" eb="6">
      <t>ゴ</t>
    </rPh>
    <rPh sb="6" eb="8">
      <t>オシロ</t>
    </rPh>
    <rPh sb="8" eb="9">
      <t>ソト</t>
    </rPh>
    <rPh sb="9" eb="10">
      <t>ザイ</t>
    </rPh>
    <rPh sb="10" eb="11">
      <t>バン</t>
    </rPh>
    <rPh sb="11" eb="12">
      <t>ヤ</t>
    </rPh>
    <rPh sb="12" eb="13">
      <t>ホ</t>
    </rPh>
    <rPh sb="13" eb="14">
      <t>ワリ</t>
    </rPh>
    <rPh sb="15" eb="16">
      <t>ズ</t>
    </rPh>
    <phoneticPr fontId="21"/>
  </si>
  <si>
    <t>③『磐田の絵図』(磐田市教育委員会／編集発行、1997年刊)に所収 ④見付宿の助郷役の負担・減免をめぐる幕府裁許絵図</t>
  </si>
  <si>
    <t>③『磐田の絵図』(磐田市教育委員会／編集発行、1997年刊)に所収 ④5ヶ村と前野村とが排水をめぐって争った際の裁許絵図</t>
  </si>
  <si>
    <t xml:space="preserve">②帝国市町村地図刊行会 ④地番地籍地目入図     </t>
  </si>
  <si>
    <t>③『磐田の絵図』(磐田市教育委員会／編集発行、1997年刊)に所収 ④磐田原台地の御林の範囲を定めた絵図</t>
  </si>
  <si>
    <t>③『磐田の絵図』(磐田市教育委員会／編集発行、1997年刊)に所収 ④今之浦川の川普請の絵図</t>
  </si>
  <si>
    <t>③『駿河国駿府町方文書』として一括整理　文書番号195　デジタル画像が「古文書絵図画像集(ＤＶＤ－ＲＯＭ)」(S090/10)で閲覧可能</t>
  </si>
  <si>
    <t>③『磐田の絵図』(磐田市教育委員会／編集発行、1997年刊)に所収 ④村内を南北に通る2本の道筋は「見附宿より秋葉山并二俣道筋」とある。「御林」と「野火入場所」の位置が示されている</t>
  </si>
  <si>
    <t>①大日本特殊印刷／[編] ②二俣町建設課 ④付図:二俣町市街地図(縮尺1:10000)</t>
  </si>
  <si>
    <t>②豊岡村</t>
  </si>
  <si>
    <t>③『駿河国駿府町方文書』として一括整理　文書番号153　デジタル画像が「古文書絵図画像集(ＤＶＤ－ＲＯＭ)」(S090/10)で閲覧可能</t>
  </si>
  <si>
    <t>②昭文社 ③3版 拡大図1:12000 付:町名索引施設索引</t>
  </si>
  <si>
    <t>79×175cm</t>
  </si>
  <si>
    <t>②浜松史跡調査顕彰会 ③1987年刊 付:解説1枚 ④江戸時代末期の浜松城を中心としてその周辺の地勢・道筋・林野・寺社及び城下を形成している浜松宿を詳細に描いている</t>
  </si>
  <si>
    <t>②新江安斎 ③原本所蔵(S294.3/18)④東海道及び宿名あり。湖岸の村名も示されている</t>
  </si>
  <si>
    <t>64×91cm</t>
  </si>
  <si>
    <t>S294.3/165</t>
  </si>
  <si>
    <t>②中根桜/写 ③浜松史跡調査顕彰会(1993)刊 ④江戸後期の浜松城と浜松宿及びその周辺の寺社を鳥瞰的手法で描いたもの。解説有り</t>
  </si>
  <si>
    <t>③浜松史蹟調査顕彰会(1989)刊、原図を縮尺70％で複製したもの、付:図版1枚(城の中心部を原寸大で印刷したもの) ④解説有り</t>
  </si>
  <si>
    <t>③掛川市教育委員会(1989)刊 ④安政地震の被害状況を記す。解説有り</t>
  </si>
  <si>
    <t>S294.2/182</t>
  </si>
  <si>
    <t>③『榛原郡五和村文書』として一括整理　文書番号1059　デジタル画像が「古文書絵図画像集(ＤＶＤ－ＲＯＭ)」(S090/10)で閲覧可能</t>
  </si>
  <si>
    <t>④明治41(1908)に豊橋から浜松に移転された陸軍基地の設備等を、地形図に記したもの</t>
  </si>
  <si>
    <t>②浜松印刷 ③復刻本の編者・出版社は浜松史跡調査顕彰会 1980年刊</t>
  </si>
  <si>
    <t>①松崎 豊三郎／編輯 ②大日本帝国市町村地図刊行会</t>
  </si>
  <si>
    <t>71×51cm</t>
  </si>
  <si>
    <t>①阿部正信／著　③『駿国雑志　巻19下』(1875年写)に所収　複製版所蔵(S220/2ほか)</t>
    <rPh sb="1" eb="3">
      <t>アベ</t>
    </rPh>
    <rPh sb="3" eb="5">
      <t>マサノブ</t>
    </rPh>
    <rPh sb="6" eb="7">
      <t>チョ</t>
    </rPh>
    <rPh sb="15" eb="16">
      <t>カン</t>
    </rPh>
    <rPh sb="18" eb="19">
      <t>ゲ</t>
    </rPh>
    <rPh sb="26" eb="27">
      <t>ウツ</t>
    </rPh>
    <rPh sb="29" eb="31">
      <t>ショシュウ</t>
    </rPh>
    <phoneticPr fontId="21"/>
  </si>
  <si>
    <t>①近藤 勇助／編輯 ②大日本帝国市町村地図刊行会</t>
  </si>
  <si>
    <t>1枚</t>
    <rPh sb="1" eb="2">
      <t>マイ</t>
    </rPh>
    <phoneticPr fontId="2"/>
  </si>
  <si>
    <t>①山田 金十／著 ②谷島屋</t>
  </si>
  <si>
    <t>②帝国市町村地図刊行会</t>
  </si>
  <si>
    <t xml:space="preserve">②[出版者不明] ③裏面:沿革 観光 官公庁及団体一覧 町村合併一覧 浜松市全図 </t>
  </si>
  <si>
    <t>①杉山 滋／編集 ②帝国市町村地図刊行協会</t>
  </si>
  <si>
    <t>①関西地学協会／[編] ②関西地学協会 ③和地山・文丘町・上池川西・上池川東・追分町・名残3区(北部)自治会連合地域図  居住者名あり</t>
  </si>
  <si>
    <t>②昭文社 ③中心図1:6000ほか</t>
  </si>
  <si>
    <t>①②新居関所史料館／編集・発行 ④「宝永五年(1708)子ノ年此処引越津波前之図」ほか、江戸時代から昭和までの絵地図を紹介した企画展図録</t>
  </si>
  <si>
    <t xml:space="preserve">②大日本帝国市町村地図刊行会 ④地番地籍地目入図     </t>
  </si>
  <si>
    <t xml:space="preserve">①伊藤 松之助／編輯 ②大日本帝國市町村地圖刊行會 ④地番地積地目賃貸價格等級入圖     </t>
  </si>
  <si>
    <t>94枚</t>
  </si>
  <si>
    <t>1軸</t>
  </si>
  <si>
    <t>9枚</t>
    <rPh sb="1" eb="2">
      <t>マイ</t>
    </rPh>
    <phoneticPr fontId="2"/>
  </si>
  <si>
    <t>S294/204/12</t>
  </si>
  <si>
    <t>③『駿河国駿府町方文書』として一括整理　文書番号209　デジタル画像が「古文書絵図画像集(ＤＶＤ－ＲＯＭ)」(S090/10)で閲覧可能</t>
  </si>
  <si>
    <t>地図1枚</t>
  </si>
  <si>
    <t>①〔内務省〕地理局地誌課／〔編〕 　②〔内務省〕地理局地誌課　③題簽の書名：駿河甲斐伊豆三州図附伊豆七島並小笠原島図　電子複写版所蔵(S294/164-2)</t>
    <rPh sb="59" eb="61">
      <t>デンシ</t>
    </rPh>
    <rPh sb="61" eb="63">
      <t>フクシャ</t>
    </rPh>
    <rPh sb="63" eb="64">
      <t>バン</t>
    </rPh>
    <rPh sb="64" eb="66">
      <t>ショゾウ</t>
    </rPh>
    <phoneticPr fontId="21"/>
  </si>
  <si>
    <t>11図</t>
  </si>
  <si>
    <t>1冊</t>
  </si>
  <si>
    <t>1冊</t>
    <rPh sb="1" eb="2">
      <t>サツ</t>
    </rPh>
    <phoneticPr fontId="2"/>
  </si>
  <si>
    <t>S291.2/60</t>
  </si>
  <si>
    <t>S294.2/98</t>
  </si>
  <si>
    <t>139p</t>
  </si>
  <si>
    <t>158p</t>
  </si>
  <si>
    <t>89p</t>
  </si>
  <si>
    <t>S294/152</t>
  </si>
  <si>
    <t>55p</t>
  </si>
  <si>
    <t>S294.2/69</t>
  </si>
  <si>
    <t>合本1冊</t>
    <rPh sb="0" eb="2">
      <t>ガッポン</t>
    </rPh>
    <rPh sb="3" eb="4">
      <t>サツ</t>
    </rPh>
    <phoneticPr fontId="2"/>
  </si>
  <si>
    <t>25枚</t>
  </si>
  <si>
    <t xml:space="preserve">久能山真景之図 </t>
  </si>
  <si>
    <t>17枚</t>
  </si>
  <si>
    <t>18図</t>
  </si>
  <si>
    <t>47p</t>
  </si>
  <si>
    <t>42×60cm</t>
  </si>
  <si>
    <t>117p</t>
  </si>
  <si>
    <t>本陣絵図面</t>
    <rPh sb="0" eb="2">
      <t>ホンジン</t>
    </rPh>
    <rPh sb="2" eb="3">
      <t>エ</t>
    </rPh>
    <rPh sb="3" eb="5">
      <t>ズメン</t>
    </rPh>
    <phoneticPr fontId="21"/>
  </si>
  <si>
    <t>8図</t>
  </si>
  <si>
    <t>33枚</t>
  </si>
  <si>
    <t>44p</t>
  </si>
  <si>
    <t>S294.1/46</t>
  </si>
  <si>
    <t>5枚</t>
    <rPh sb="1" eb="2">
      <t>マイ</t>
    </rPh>
    <phoneticPr fontId="2"/>
  </si>
  <si>
    <t>30p</t>
  </si>
  <si>
    <t>〔安西四丁目絵図〕</t>
    <rPh sb="1" eb="3">
      <t>アンザイ</t>
    </rPh>
    <rPh sb="3" eb="4">
      <t>ヨン</t>
    </rPh>
    <rPh sb="5" eb="6">
      <t>メ</t>
    </rPh>
    <rPh sb="6" eb="8">
      <t>エズ</t>
    </rPh>
    <phoneticPr fontId="21"/>
  </si>
  <si>
    <t>絵図1枚</t>
  </si>
  <si>
    <t>9枚</t>
  </si>
  <si>
    <t>③『駿河国駿府町方文書』として一括整理　文書番号199　デジタル画像が「古文書絵図画像集(ＤＶＤ－ＲＯＭ)」(S090/10)で閲覧可能</t>
  </si>
  <si>
    <t>74p</t>
  </si>
  <si>
    <t>31×43cm　</t>
  </si>
  <si>
    <t>93×127cm</t>
  </si>
  <si>
    <t>7枚</t>
  </si>
  <si>
    <t>3帖</t>
  </si>
  <si>
    <t>6幅</t>
    <rPh sb="1" eb="2">
      <t>フク</t>
    </rPh>
    <phoneticPr fontId="2"/>
  </si>
  <si>
    <t>40×54cm</t>
  </si>
  <si>
    <t>地図21枚</t>
  </si>
  <si>
    <t>114p</t>
  </si>
  <si>
    <t>12p</t>
  </si>
  <si>
    <t>80×110cm</t>
  </si>
  <si>
    <t>S294/200</t>
  </si>
  <si>
    <t>91×116cm</t>
  </si>
  <si>
    <t>85×106cm</t>
  </si>
  <si>
    <t>79×160cm</t>
  </si>
  <si>
    <t>35×47cm</t>
  </si>
  <si>
    <t>S294.2/172</t>
  </si>
  <si>
    <t>15cm</t>
  </si>
  <si>
    <t>49×75cm</t>
  </si>
  <si>
    <t>39×54cm</t>
  </si>
  <si>
    <t>③『駿河国駿府町方文書』として一括整理　文書番号115　デジタル画像が「古文書絵図画像集(ＤＶＤ－ＲＯＭ)」(S090/10)で閲覧可能</t>
  </si>
  <si>
    <t>80×109cm</t>
  </si>
  <si>
    <t>S294.2/146</t>
  </si>
  <si>
    <t>54×75cm</t>
  </si>
  <si>
    <t>島田町字大津道下    之３ 【写】</t>
  </si>
  <si>
    <t>78×106cm</t>
  </si>
  <si>
    <t>S294.2/34</t>
  </si>
  <si>
    <t>45×61cm</t>
  </si>
  <si>
    <t>48×64cm</t>
  </si>
  <si>
    <t>S293/27</t>
  </si>
  <si>
    <t>54×76cm</t>
  </si>
  <si>
    <t>50×73cm</t>
  </si>
  <si>
    <t>38×54cm</t>
  </si>
  <si>
    <t>55×78cm</t>
  </si>
  <si>
    <t>60×82cm</t>
  </si>
  <si>
    <t>S294.1/49</t>
  </si>
  <si>
    <t>61×84cm</t>
  </si>
  <si>
    <t>26cm</t>
  </si>
  <si>
    <t>75×57cm</t>
  </si>
  <si>
    <t>43×60cm</t>
  </si>
  <si>
    <t>16cm</t>
  </si>
  <si>
    <t>33×49cm</t>
  </si>
  <si>
    <t>22cm</t>
  </si>
  <si>
    <t>79×48cm</t>
  </si>
  <si>
    <t>89×63cm</t>
  </si>
  <si>
    <t>84×59cm</t>
  </si>
  <si>
    <t>46×47cm</t>
  </si>
  <si>
    <t>45×45cm</t>
  </si>
  <si>
    <t>49×52cm</t>
  </si>
  <si>
    <t>44×61cm</t>
  </si>
  <si>
    <t>37×52cm</t>
  </si>
  <si>
    <t>37×66cm</t>
  </si>
  <si>
    <t>46×64cm</t>
  </si>
  <si>
    <t>73×98cm</t>
  </si>
  <si>
    <t>40×28cm</t>
  </si>
  <si>
    <t>27×61cm</t>
  </si>
  <si>
    <t>52×73cm</t>
  </si>
  <si>
    <t>③『榛原郡五和村文書』として一括整理　文書番号1056　デジタル画像が「古文書絵図画像集(ＤＶＤ－ＲＯＭ)」(S090/10)で閲覧可能</t>
  </si>
  <si>
    <t>62×87cm</t>
  </si>
  <si>
    <t>90×60cm</t>
  </si>
  <si>
    <t>S292.2</t>
  </si>
  <si>
    <t>64×95cm</t>
  </si>
  <si>
    <t>34×50cm</t>
  </si>
  <si>
    <t>22×30cm</t>
  </si>
  <si>
    <t>55×77cm</t>
  </si>
  <si>
    <t>108×78cm</t>
  </si>
  <si>
    <t>68×53cm</t>
  </si>
  <si>
    <t>77×28cm</t>
  </si>
  <si>
    <t>75×103cm</t>
  </si>
  <si>
    <t>52×68cm</t>
  </si>
  <si>
    <t>Q291-45</t>
  </si>
  <si>
    <t>29cm</t>
  </si>
  <si>
    <t>95×70cm</t>
  </si>
  <si>
    <t>S294/204/13</t>
  </si>
  <si>
    <t>114×25cm</t>
  </si>
  <si>
    <t>80×122cm</t>
  </si>
  <si>
    <t>S294.3/210</t>
  </si>
  <si>
    <t>80×94cm</t>
  </si>
  <si>
    <t>73×106cm</t>
  </si>
  <si>
    <t>66×87cm</t>
  </si>
  <si>
    <t>59×445cm</t>
  </si>
  <si>
    <t>S222/48</t>
  </si>
  <si>
    <t>58×58cm</t>
  </si>
  <si>
    <t>S294.3/68</t>
  </si>
  <si>
    <t>65×99cm</t>
  </si>
  <si>
    <t>55×39cm</t>
  </si>
  <si>
    <t>23×33cm</t>
  </si>
  <si>
    <t>77×54cm</t>
  </si>
  <si>
    <t>53×71cm</t>
  </si>
  <si>
    <t>76×54cm</t>
  </si>
  <si>
    <t>46×58cm</t>
  </si>
  <si>
    <t>63×89cm</t>
  </si>
  <si>
    <t>番生寺村地引絵図面　一、二、三</t>
    <rPh sb="0" eb="3">
      <t>バンショウジ</t>
    </rPh>
    <rPh sb="3" eb="4">
      <t>ムラ</t>
    </rPh>
    <rPh sb="4" eb="6">
      <t>ジビキ</t>
    </rPh>
    <rPh sb="6" eb="7">
      <t>エ</t>
    </rPh>
    <rPh sb="7" eb="9">
      <t>ズメン</t>
    </rPh>
    <rPh sb="10" eb="11">
      <t>イチ</t>
    </rPh>
    <rPh sb="12" eb="13">
      <t>ニ</t>
    </rPh>
    <rPh sb="14" eb="15">
      <t>サン</t>
    </rPh>
    <phoneticPr fontId="21"/>
  </si>
  <si>
    <t>42×56cm</t>
  </si>
  <si>
    <t>26×38cm</t>
  </si>
  <si>
    <t>S294.3/155</t>
  </si>
  <si>
    <t>48×67cm</t>
  </si>
  <si>
    <t>府中町割の図【写】</t>
    <rPh sb="0" eb="2">
      <t>フチュウ</t>
    </rPh>
    <rPh sb="2" eb="3">
      <t>マチ</t>
    </rPh>
    <rPh sb="3" eb="4">
      <t>ワ</t>
    </rPh>
    <rPh sb="5" eb="6">
      <t>ズ</t>
    </rPh>
    <phoneticPr fontId="21"/>
  </si>
  <si>
    <t>38×47cm</t>
  </si>
  <si>
    <t>80×55cm</t>
  </si>
  <si>
    <t xml:space="preserve">49×54cm </t>
  </si>
  <si>
    <t>37×37cm</t>
  </si>
  <si>
    <t>206×185cm</t>
  </si>
  <si>
    <t>直径1:4,500</t>
    <rPh sb="0" eb="2">
      <t>チョッケイ</t>
    </rPh>
    <phoneticPr fontId="21"/>
  </si>
  <si>
    <t>51×73cm</t>
  </si>
  <si>
    <t>状4枚</t>
    <rPh sb="0" eb="1">
      <t>ジョウ</t>
    </rPh>
    <rPh sb="2" eb="3">
      <t>マイ</t>
    </rPh>
    <phoneticPr fontId="21"/>
  </si>
  <si>
    <t>72×50cm</t>
  </si>
  <si>
    <t>50×70cm</t>
  </si>
  <si>
    <t>③『駿河国駿府町方文書』として一括整理　文書番号142　デジタル画像が「古文書絵図画像集(ＤＶＤ－ＲＯＭ)」(S090/10)で閲覧可能</t>
  </si>
  <si>
    <t>71×52cm</t>
  </si>
  <si>
    <t>55×135cm</t>
  </si>
  <si>
    <t>31×44cm</t>
  </si>
  <si>
    <t>S294.3/16</t>
  </si>
  <si>
    <t>81×59cm</t>
  </si>
  <si>
    <t>55×67cm-
94×72cm</t>
  </si>
  <si>
    <t>60×80cm</t>
  </si>
  <si>
    <t>107×78cm</t>
  </si>
  <si>
    <t>S294.1/146</t>
  </si>
  <si>
    <t>74×107cm</t>
  </si>
  <si>
    <t>79×109cm</t>
  </si>
  <si>
    <t>御尋ニ付書上申候覚〔下石町三丁目書上〕</t>
    <rPh sb="0" eb="1">
      <t>オ</t>
    </rPh>
    <rPh sb="1" eb="2">
      <t>タズ</t>
    </rPh>
    <rPh sb="3" eb="4">
      <t>ツキ</t>
    </rPh>
    <rPh sb="4" eb="5">
      <t>カキ</t>
    </rPh>
    <rPh sb="5" eb="6">
      <t>アゲ</t>
    </rPh>
    <rPh sb="6" eb="7">
      <t>モウ</t>
    </rPh>
    <rPh sb="7" eb="8">
      <t>ソウロウ</t>
    </rPh>
    <rPh sb="8" eb="9">
      <t>オボ</t>
    </rPh>
    <rPh sb="10" eb="11">
      <t>シタ</t>
    </rPh>
    <rPh sb="11" eb="12">
      <t>イシ</t>
    </rPh>
    <rPh sb="12" eb="13">
      <t>マチ</t>
    </rPh>
    <rPh sb="13" eb="16">
      <t>サンチョウメ</t>
    </rPh>
    <rPh sb="16" eb="17">
      <t>カキ</t>
    </rPh>
    <rPh sb="17" eb="18">
      <t>アゲ</t>
    </rPh>
    <phoneticPr fontId="21"/>
  </si>
  <si>
    <t>81×110cm</t>
  </si>
  <si>
    <t>110×79cm</t>
  </si>
  <si>
    <t>S294/204/9</t>
  </si>
  <si>
    <t>83×117cm</t>
  </si>
  <si>
    <t>78×110cm</t>
  </si>
  <si>
    <t>64×84cm</t>
  </si>
  <si>
    <t>79×110cm</t>
  </si>
  <si>
    <t>98×79cm</t>
  </si>
  <si>
    <t>103×75cm</t>
  </si>
  <si>
    <t>51×35cm</t>
  </si>
  <si>
    <t>40cm</t>
  </si>
  <si>
    <t>37cm</t>
  </si>
  <si>
    <t>S294/149</t>
  </si>
  <si>
    <t>S294.2/17-2</t>
  </si>
  <si>
    <t>K083/148</t>
  </si>
  <si>
    <t>50×37cm</t>
  </si>
  <si>
    <t>55×40cm</t>
  </si>
  <si>
    <t>21cm</t>
  </si>
  <si>
    <t>25cm</t>
  </si>
  <si>
    <t>40×51cm</t>
  </si>
  <si>
    <t>50×72cm</t>
  </si>
  <si>
    <t>49×103cm</t>
  </si>
  <si>
    <t>54×77cm</t>
  </si>
  <si>
    <t>34×79cm</t>
  </si>
  <si>
    <t>S294.3/215</t>
  </si>
  <si>
    <t>③『駿河国駿府町方文書』として一括整理　文書番号178　デジタル画像が「古文書絵図画像集(ＤＶＤ－ＲＯＭ)」(S090/10)で閲覧可能</t>
  </si>
  <si>
    <t>166×108cm</t>
  </si>
  <si>
    <t>70×91cm</t>
  </si>
  <si>
    <t xml:space="preserve">観富山竜華寺境内之図 </t>
  </si>
  <si>
    <t>80×114cm</t>
  </si>
  <si>
    <t>56×37cm</t>
  </si>
  <si>
    <t>92×119cm</t>
  </si>
  <si>
    <t>③1888年写　④安政7(1860)年3月駿府城在番天野大助、藤原政好が自ら描き、坪数間尺等はその父天野大膳、藤原政譽が御破損奉行在勤の時調べておいたもの　諸士役宅の表示等あり</t>
    <rPh sb="5" eb="6">
      <t>ネン</t>
    </rPh>
    <rPh sb="6" eb="7">
      <t>シャ</t>
    </rPh>
    <rPh sb="9" eb="11">
      <t>アンセイ</t>
    </rPh>
    <rPh sb="18" eb="19">
      <t>ネン</t>
    </rPh>
    <rPh sb="20" eb="21">
      <t>ガツ</t>
    </rPh>
    <rPh sb="21" eb="24">
      <t>スンプジョウ</t>
    </rPh>
    <rPh sb="24" eb="25">
      <t>ザイ</t>
    </rPh>
    <rPh sb="25" eb="26">
      <t>バン</t>
    </rPh>
    <rPh sb="26" eb="28">
      <t>アマノ</t>
    </rPh>
    <rPh sb="28" eb="30">
      <t>ダイスケ</t>
    </rPh>
    <rPh sb="31" eb="33">
      <t>フジワラ</t>
    </rPh>
    <rPh sb="33" eb="34">
      <t>セイ</t>
    </rPh>
    <rPh sb="34" eb="35">
      <t>ヨシ</t>
    </rPh>
    <rPh sb="36" eb="37">
      <t>ミズカ</t>
    </rPh>
    <rPh sb="38" eb="39">
      <t>エガ</t>
    </rPh>
    <rPh sb="41" eb="43">
      <t>ツボスウ</t>
    </rPh>
    <rPh sb="43" eb="44">
      <t>マ</t>
    </rPh>
    <rPh sb="44" eb="46">
      <t>ジャクナド</t>
    </rPh>
    <rPh sb="49" eb="50">
      <t>チチ</t>
    </rPh>
    <rPh sb="50" eb="52">
      <t>アマノ</t>
    </rPh>
    <rPh sb="52" eb="53">
      <t>ダイ</t>
    </rPh>
    <rPh sb="53" eb="54">
      <t>ゼン</t>
    </rPh>
    <rPh sb="55" eb="57">
      <t>フジワラ</t>
    </rPh>
    <rPh sb="57" eb="58">
      <t>セイ</t>
    </rPh>
    <rPh sb="58" eb="59">
      <t>ホマレ</t>
    </rPh>
    <rPh sb="60" eb="61">
      <t>ゴ</t>
    </rPh>
    <rPh sb="61" eb="63">
      <t>ハソン</t>
    </rPh>
    <rPh sb="63" eb="65">
      <t>ブギョウ</t>
    </rPh>
    <rPh sb="65" eb="67">
      <t>ザイキン</t>
    </rPh>
    <rPh sb="68" eb="69">
      <t>トキ</t>
    </rPh>
    <rPh sb="69" eb="70">
      <t>シラ</t>
    </rPh>
    <rPh sb="78" eb="79">
      <t>ショ</t>
    </rPh>
    <rPh sb="79" eb="80">
      <t>シ</t>
    </rPh>
    <rPh sb="80" eb="81">
      <t>ヤク</t>
    </rPh>
    <rPh sb="81" eb="82">
      <t>タク</t>
    </rPh>
    <rPh sb="83" eb="86">
      <t>ヒョウジトウ</t>
    </rPh>
    <phoneticPr fontId="21"/>
  </si>
  <si>
    <t>①静岡県／編　内藤敬典／製図</t>
    <rPh sb="7" eb="9">
      <t>ナイトウ</t>
    </rPh>
    <rPh sb="9" eb="10">
      <t>ケイ</t>
    </rPh>
    <rPh sb="10" eb="11">
      <t>ノリ</t>
    </rPh>
    <rPh sb="12" eb="14">
      <t>セイズ</t>
    </rPh>
    <phoneticPr fontId="21"/>
  </si>
  <si>
    <t>50×56cm</t>
  </si>
  <si>
    <t>S293/29</t>
  </si>
  <si>
    <t>108×79cm</t>
  </si>
  <si>
    <t>92×94cm</t>
  </si>
  <si>
    <t>文政10(1827)跋</t>
    <rPh sb="10" eb="11">
      <t>バツ</t>
    </rPh>
    <phoneticPr fontId="21"/>
  </si>
  <si>
    <t>28×40cm</t>
  </si>
  <si>
    <t>45×55cm</t>
  </si>
  <si>
    <t>38×51cm</t>
  </si>
  <si>
    <t>〔安倍川町絵図〕</t>
    <rPh sb="1" eb="4">
      <t>アベカワ</t>
    </rPh>
    <rPh sb="4" eb="5">
      <t>チョウ</t>
    </rPh>
    <rPh sb="5" eb="7">
      <t>エズ</t>
    </rPh>
    <phoneticPr fontId="21"/>
  </si>
  <si>
    <t>61×48cm</t>
  </si>
  <si>
    <t>54×80cm</t>
  </si>
  <si>
    <t>38m</t>
  </si>
  <si>
    <t>89×62cm</t>
  </si>
  <si>
    <t>78×55cm</t>
  </si>
  <si>
    <t>51×74cm</t>
  </si>
  <si>
    <t>51×75cm</t>
  </si>
  <si>
    <t>105×75cm</t>
  </si>
  <si>
    <t>S294/181</t>
  </si>
  <si>
    <t>〔五和村〕県道金谷川根線関係図</t>
    <rPh sb="5" eb="7">
      <t>ケンドウ</t>
    </rPh>
    <rPh sb="7" eb="9">
      <t>カナヤ</t>
    </rPh>
    <rPh sb="9" eb="11">
      <t>カワネ</t>
    </rPh>
    <rPh sb="11" eb="12">
      <t>セン</t>
    </rPh>
    <rPh sb="12" eb="14">
      <t>カンケイ</t>
    </rPh>
    <rPh sb="14" eb="15">
      <t>ズ</t>
    </rPh>
    <phoneticPr fontId="21"/>
  </si>
  <si>
    <t>S294/191</t>
  </si>
  <si>
    <t>S290/344</t>
  </si>
  <si>
    <t>S294.3/222</t>
  </si>
  <si>
    <t>S290/344-2</t>
  </si>
  <si>
    <t>79×230cm</t>
  </si>
  <si>
    <t>S294/3-2</t>
  </si>
  <si>
    <t>17cm</t>
  </si>
  <si>
    <t>S290/239</t>
  </si>
  <si>
    <t>S294/243</t>
  </si>
  <si>
    <t>S294/192</t>
  </si>
  <si>
    <t>S294/177</t>
  </si>
  <si>
    <t>S294/173</t>
  </si>
  <si>
    <t>S294/235</t>
  </si>
  <si>
    <t>S294/156</t>
  </si>
  <si>
    <t>S294/225</t>
  </si>
  <si>
    <t>③〔耕地整理図〕　〔８〕　④各図名は「耕地整理基本調査実測平面図」ほか数種あり</t>
  </si>
  <si>
    <t>駿府古繪圖　【写】</t>
    <rPh sb="7" eb="8">
      <t>シャ</t>
    </rPh>
    <phoneticPr fontId="21"/>
  </si>
  <si>
    <t>S294/24</t>
  </si>
  <si>
    <t>S294/237</t>
  </si>
  <si>
    <t>S294/74</t>
  </si>
  <si>
    <t>S294/195</t>
  </si>
  <si>
    <t>S294/242</t>
  </si>
  <si>
    <t>S294/66</t>
  </si>
  <si>
    <t>S294/77</t>
  </si>
  <si>
    <t>S294/170</t>
  </si>
  <si>
    <t>S294.1/22</t>
  </si>
  <si>
    <t>③『駿河国駿府町方文書』として一括整理　文書番号203　デジタル画像が「古文書絵図画像集(ＤＶＤ－ＲＯＭ)」(S090/10)で閲覧可能</t>
  </si>
  <si>
    <t>S220/16</t>
  </si>
  <si>
    <t>S294/22-2</t>
  </si>
  <si>
    <t>④日本国内各分国の城の絵図　遠江国：掛川城、横須賀城、浜松城、田中城　駿河国：田中城</t>
    <rPh sb="1" eb="3">
      <t>ニホン</t>
    </rPh>
    <rPh sb="3" eb="5">
      <t>コクナイ</t>
    </rPh>
    <rPh sb="5" eb="6">
      <t>カク</t>
    </rPh>
    <rPh sb="6" eb="8">
      <t>ブンコク</t>
    </rPh>
    <rPh sb="9" eb="10">
      <t>シロ</t>
    </rPh>
    <rPh sb="11" eb="13">
      <t>エズ</t>
    </rPh>
    <rPh sb="14" eb="16">
      <t>トオトウミ</t>
    </rPh>
    <rPh sb="16" eb="17">
      <t>クニ</t>
    </rPh>
    <rPh sb="18" eb="21">
      <t>カケガワジョウ</t>
    </rPh>
    <rPh sb="22" eb="26">
      <t>ヨコスカジョウ</t>
    </rPh>
    <rPh sb="27" eb="30">
      <t>ハママツジョウ</t>
    </rPh>
    <rPh sb="31" eb="32">
      <t>タ</t>
    </rPh>
    <rPh sb="33" eb="34">
      <t>シロ</t>
    </rPh>
    <rPh sb="35" eb="37">
      <t>スルガ</t>
    </rPh>
    <rPh sb="37" eb="38">
      <t>クニ</t>
    </rPh>
    <rPh sb="39" eb="41">
      <t>タナカ</t>
    </rPh>
    <rPh sb="41" eb="42">
      <t>ジョウ</t>
    </rPh>
    <phoneticPr fontId="21"/>
  </si>
  <si>
    <t>S089.2/91</t>
  </si>
  <si>
    <t>S089/22</t>
  </si>
  <si>
    <t>S294/164-2</t>
  </si>
  <si>
    <t>③『駿河国駿府町方文書』として一括整理　文書番号212　デジタル画像が「古文書絵図画像集(ＤＶＤ－ＲＯＭ)」(S090/10)で閲覧可能</t>
  </si>
  <si>
    <t>S294/55</t>
  </si>
  <si>
    <t>蒲原城の図【写】</t>
    <rPh sb="0" eb="2">
      <t>カンバラ</t>
    </rPh>
    <rPh sb="2" eb="3">
      <t>ジョウ</t>
    </rPh>
    <rPh sb="4" eb="5">
      <t>ズ</t>
    </rPh>
    <phoneticPr fontId="21"/>
  </si>
  <si>
    <t>S294.1/128</t>
  </si>
  <si>
    <t>S089.2/11</t>
  </si>
  <si>
    <t>S290/8</t>
  </si>
  <si>
    <t>S089.2/12</t>
  </si>
  <si>
    <t>S294.1/151</t>
  </si>
  <si>
    <t>S294.1/86</t>
  </si>
  <si>
    <t>③『榛原郡五和村文書』として一括整理　文書番号1048　デジタル画像が「古文書絵図画像集(ＤＶＤ－ＲＯＭ)」(S090/10)で閲覧可能</t>
  </si>
  <si>
    <t>S294.1/153</t>
  </si>
  <si>
    <t>S291.1/30</t>
  </si>
  <si>
    <t>S291.1/12</t>
  </si>
  <si>
    <t>明治18-20
（1885-1887）</t>
    <rPh sb="0" eb="2">
      <t>メイジ</t>
    </rPh>
    <phoneticPr fontId="21"/>
  </si>
  <si>
    <t>S294/80</t>
  </si>
  <si>
    <t>S294.1/1</t>
  </si>
  <si>
    <t>S294.1/51</t>
  </si>
  <si>
    <t>〔牛尾村〕村持之分野取絵図</t>
    <rPh sb="5" eb="6">
      <t>ムラ</t>
    </rPh>
    <rPh sb="6" eb="7">
      <t>モ</t>
    </rPh>
    <rPh sb="7" eb="8">
      <t>ノ</t>
    </rPh>
    <rPh sb="8" eb="9">
      <t>ブン</t>
    </rPh>
    <rPh sb="9" eb="10">
      <t>ノ</t>
    </rPh>
    <rPh sb="10" eb="11">
      <t>ト</t>
    </rPh>
    <rPh sb="11" eb="13">
      <t>エズ</t>
    </rPh>
    <phoneticPr fontId="21"/>
  </si>
  <si>
    <t>S294.1/152</t>
  </si>
  <si>
    <t>S294.1/53</t>
  </si>
  <si>
    <t>正徳年中御城中小小屋割の図【写】</t>
    <rPh sb="0" eb="2">
      <t>ショウトク</t>
    </rPh>
    <rPh sb="2" eb="4">
      <t>ネンチュウ</t>
    </rPh>
    <rPh sb="4" eb="6">
      <t>オシロ</t>
    </rPh>
    <rPh sb="6" eb="8">
      <t>チュウショウ</t>
    </rPh>
    <rPh sb="8" eb="10">
      <t>コヤ</t>
    </rPh>
    <rPh sb="10" eb="11">
      <t>ワリ</t>
    </rPh>
    <rPh sb="12" eb="13">
      <t>ズ</t>
    </rPh>
    <phoneticPr fontId="21"/>
  </si>
  <si>
    <t>S294.1/47</t>
  </si>
  <si>
    <t>S294.1/72</t>
  </si>
  <si>
    <t>S291.2/24</t>
  </si>
  <si>
    <t>S294.1/154</t>
  </si>
  <si>
    <t>S294.1/155</t>
  </si>
  <si>
    <t>S294.1/23</t>
  </si>
  <si>
    <t>S294.1/33</t>
  </si>
  <si>
    <t>S294.1/65</t>
  </si>
  <si>
    <t>S294.1/156</t>
  </si>
  <si>
    <t>S294.1/160</t>
  </si>
  <si>
    <t>S185/27</t>
  </si>
  <si>
    <t>S294.1/165</t>
  </si>
  <si>
    <t>S294.1/67</t>
  </si>
  <si>
    <t>S294.1/19</t>
  </si>
  <si>
    <t>69×90cm</t>
  </si>
  <si>
    <t>S294.1/145</t>
  </si>
  <si>
    <t>S294.3/100</t>
  </si>
  <si>
    <t>1:392,727</t>
  </si>
  <si>
    <t>S294.1/34</t>
  </si>
  <si>
    <t>S294.1/82/3</t>
  </si>
  <si>
    <t>S294.1/82/2</t>
  </si>
  <si>
    <t>S294.1/83/2</t>
  </si>
  <si>
    <t>S294.1/144</t>
  </si>
  <si>
    <t>S294.1/84/2</t>
  </si>
  <si>
    <t>S212/36</t>
  </si>
  <si>
    <t>S294.1/37</t>
  </si>
  <si>
    <t>S294.1/85</t>
  </si>
  <si>
    <t>S294.1/133</t>
  </si>
  <si>
    <t>S291.3/102</t>
  </si>
  <si>
    <t>S294.1/63</t>
  </si>
  <si>
    <t>S294.1/161</t>
  </si>
  <si>
    <t>S294.1/87</t>
  </si>
  <si>
    <t>S294.1/138</t>
  </si>
  <si>
    <t>S294.1/55</t>
  </si>
  <si>
    <t>S294.1/40/12</t>
  </si>
  <si>
    <t>S294.1/40</t>
  </si>
  <si>
    <t>S294.1/94</t>
  </si>
  <si>
    <t>S294.1/57</t>
  </si>
  <si>
    <t>S294.1/81</t>
  </si>
  <si>
    <t>S294.2/126</t>
  </si>
  <si>
    <t xml:space="preserve">①名所案内発刊事務所／著　④挿図：静岡市全図 </t>
  </si>
  <si>
    <t>S294.1/125</t>
  </si>
  <si>
    <t>S294.1/91</t>
  </si>
  <si>
    <t>S294.1/162</t>
  </si>
  <si>
    <t>浜名郡神久呂村志都呂</t>
  </si>
  <si>
    <t>S294.1/58</t>
  </si>
  <si>
    <t>③〔島田町町内地図〕〔７〕　大正初期頃作成の地図</t>
  </si>
  <si>
    <t>S294.1/163</t>
  </si>
  <si>
    <t>S294.1/64</t>
  </si>
  <si>
    <t>S294/204/39</t>
  </si>
  <si>
    <t>S294.1/130</t>
  </si>
  <si>
    <t>S294.1/80/9</t>
  </si>
  <si>
    <t>S294.1/80/3</t>
  </si>
  <si>
    <t>S294.1/80/11</t>
  </si>
  <si>
    <t>S294.1/80/2</t>
  </si>
  <si>
    <t>S294.1/80/5</t>
  </si>
  <si>
    <t>〔藁科川流域領分絵図〕　【写】</t>
    <rPh sb="1" eb="3">
      <t>ワラシナ</t>
    </rPh>
    <rPh sb="3" eb="4">
      <t>ガワ</t>
    </rPh>
    <rPh sb="4" eb="6">
      <t>リュウイキ</t>
    </rPh>
    <rPh sb="6" eb="8">
      <t>リョウブン</t>
    </rPh>
    <rPh sb="8" eb="10">
      <t>エズ</t>
    </rPh>
    <rPh sb="13" eb="14">
      <t>ウツ</t>
    </rPh>
    <phoneticPr fontId="21"/>
  </si>
  <si>
    <t>S294.1/80/1</t>
  </si>
  <si>
    <t>S294.1/80/8</t>
  </si>
  <si>
    <t>S294.1/80/10</t>
  </si>
  <si>
    <t>S294.1/80/6</t>
  </si>
  <si>
    <t>S294.1/80/4</t>
  </si>
  <si>
    <t>③『駿河国駿府町方文書』として一括整理　文書番号189　デジタル画像が「古文書絵図画像集(ＤＶＤ－ＲＯＭ)」(S090/10)で閲覧可能</t>
  </si>
  <si>
    <t>S294.1/150</t>
  </si>
  <si>
    <t>S294/180</t>
  </si>
  <si>
    <t>31×24－53×39cm</t>
  </si>
  <si>
    <t>S682/25</t>
  </si>
  <si>
    <t>志戸呂村地図</t>
    <rPh sb="0" eb="3">
      <t>シトロ</t>
    </rPh>
    <rPh sb="3" eb="4">
      <t>ムラ</t>
    </rPh>
    <rPh sb="4" eb="6">
      <t>チズ</t>
    </rPh>
    <phoneticPr fontId="21"/>
  </si>
  <si>
    <t>S294.3/184</t>
  </si>
  <si>
    <t>S294.3/84</t>
  </si>
  <si>
    <t>S294.2/42-1</t>
  </si>
  <si>
    <t>S294.2/187</t>
  </si>
  <si>
    <t>S294.2/188</t>
  </si>
  <si>
    <t>S294.2/189</t>
  </si>
  <si>
    <t>S294.2/190</t>
  </si>
  <si>
    <t>S294.2/13</t>
  </si>
  <si>
    <t>S294.2/191</t>
  </si>
  <si>
    <t>S294.2/192</t>
  </si>
  <si>
    <t>S294.2/193</t>
  </si>
  <si>
    <t>S294.2/58</t>
  </si>
  <si>
    <t>S294.2/194</t>
  </si>
  <si>
    <t>S294.2/43-3</t>
  </si>
  <si>
    <t>14冊</t>
    <rPh sb="2" eb="3">
      <t>サツ</t>
    </rPh>
    <phoneticPr fontId="21"/>
  </si>
  <si>
    <t>S292.2/121</t>
  </si>
  <si>
    <t>S490/189</t>
  </si>
  <si>
    <t>S294.3/185</t>
  </si>
  <si>
    <t>折本</t>
    <rPh sb="0" eb="1">
      <t>オリ</t>
    </rPh>
    <rPh sb="1" eb="2">
      <t>ホン</t>
    </rPh>
    <phoneticPr fontId="21"/>
  </si>
  <si>
    <t>S688/25</t>
  </si>
  <si>
    <t>S294.2/183</t>
  </si>
  <si>
    <t>S520/179</t>
  </si>
  <si>
    <t>S294.2/25-3</t>
  </si>
  <si>
    <t>S294.2/159</t>
  </si>
  <si>
    <t>S185/67</t>
  </si>
  <si>
    <t>S294/43</t>
  </si>
  <si>
    <t>S294.2/148</t>
  </si>
  <si>
    <t>S175/82</t>
  </si>
  <si>
    <t>S294/187</t>
  </si>
  <si>
    <t>S294.2/22-2</t>
  </si>
  <si>
    <t>S294/204/38</t>
  </si>
  <si>
    <t>③『駿河国駿府町方文書』として一括整理　文書番号194　デジタル画像が「古文書絵図画像集(ＤＶＤ－ＲＯＭ)」(S090/10)で閲覧可能</t>
  </si>
  <si>
    <t>S520/125</t>
  </si>
  <si>
    <t>S294.2/68</t>
  </si>
  <si>
    <t>S294.2/26-2</t>
  </si>
  <si>
    <t>S294.2/16</t>
  </si>
  <si>
    <t>S294.2/88</t>
  </si>
  <si>
    <t>S294.2/61-2</t>
  </si>
  <si>
    <t>S294.2/61</t>
  </si>
  <si>
    <t>〔本通一丁目絵図〕</t>
    <rPh sb="1" eb="2">
      <t>ホン</t>
    </rPh>
    <rPh sb="2" eb="3">
      <t>トオ</t>
    </rPh>
    <rPh sb="3" eb="6">
      <t>イッチョウメ</t>
    </rPh>
    <rPh sb="6" eb="8">
      <t>エズ</t>
    </rPh>
    <phoneticPr fontId="21"/>
  </si>
  <si>
    <t>S294.2/66</t>
  </si>
  <si>
    <t>S294.2/57</t>
  </si>
  <si>
    <t>S294.2/31</t>
  </si>
  <si>
    <t>S294.2/95</t>
  </si>
  <si>
    <t>S294.2/178</t>
  </si>
  <si>
    <t>S294.2/32-2</t>
  </si>
  <si>
    <t>S519/84</t>
  </si>
  <si>
    <t>S294.2/30</t>
  </si>
  <si>
    <t>〔静岡市町内絵図〕【写】</t>
    <rPh sb="1" eb="4">
      <t>シズオカシ</t>
    </rPh>
    <rPh sb="4" eb="6">
      <t>チョウナイ</t>
    </rPh>
    <rPh sb="6" eb="8">
      <t>エズ</t>
    </rPh>
    <rPh sb="10" eb="11">
      <t>ウツ</t>
    </rPh>
    <phoneticPr fontId="21"/>
  </si>
  <si>
    <t>S294.2/32</t>
  </si>
  <si>
    <t>S294.2/225</t>
  </si>
  <si>
    <t>S294.2/217</t>
  </si>
  <si>
    <t>S294.2/82</t>
  </si>
  <si>
    <t>S294.2/90</t>
  </si>
  <si>
    <t>静岡市明細全図</t>
    <rPh sb="0" eb="3">
      <t>シズオカシ</t>
    </rPh>
    <rPh sb="3" eb="5">
      <t>メイサイ</t>
    </rPh>
    <rPh sb="5" eb="7">
      <t>ゼンズ</t>
    </rPh>
    <phoneticPr fontId="21"/>
  </si>
  <si>
    <t>S294.2/110</t>
  </si>
  <si>
    <t>S294.2/97</t>
  </si>
  <si>
    <t>S294.2/15</t>
  </si>
  <si>
    <t>S294.3/104</t>
  </si>
  <si>
    <t>S294.2/35</t>
  </si>
  <si>
    <t>S294.3/75</t>
  </si>
  <si>
    <t>S294.2/12</t>
  </si>
  <si>
    <t>S294.2/171</t>
  </si>
  <si>
    <t>S294.2/174</t>
  </si>
  <si>
    <t>S294.2/175</t>
  </si>
  <si>
    <t>S294.2/106</t>
  </si>
  <si>
    <t>S294.2/173</t>
  </si>
  <si>
    <t>S294.2/195</t>
  </si>
  <si>
    <t>S294.2/41</t>
  </si>
  <si>
    <t>S294.2/37A</t>
  </si>
  <si>
    <t>S294.2/198</t>
  </si>
  <si>
    <t>S294.2/37-2</t>
  </si>
  <si>
    <t>S294.2/170</t>
  </si>
  <si>
    <t>S294/204/1</t>
  </si>
  <si>
    <t>　　地域区分</t>
    <rPh sb="2" eb="4">
      <t>チイキ</t>
    </rPh>
    <rPh sb="4" eb="6">
      <t>クブン</t>
    </rPh>
    <phoneticPr fontId="21"/>
  </si>
  <si>
    <t>S294/204/4</t>
  </si>
  <si>
    <t>２冊</t>
  </si>
  <si>
    <t>S294.2/181</t>
  </si>
  <si>
    <t>36冊</t>
    <rPh sb="2" eb="3">
      <t>サツ</t>
    </rPh>
    <phoneticPr fontId="21"/>
  </si>
  <si>
    <t>S294.2/212</t>
  </si>
  <si>
    <t>S294.2/203</t>
  </si>
  <si>
    <t>S294.2/85</t>
  </si>
  <si>
    <t>S294.2/89</t>
  </si>
  <si>
    <t>S294.2/165</t>
  </si>
  <si>
    <t>S294.2/197</t>
  </si>
  <si>
    <t>S294.2/200</t>
  </si>
  <si>
    <t>S294.2/201</t>
  </si>
  <si>
    <t>S294.2/204</t>
  </si>
  <si>
    <t>S294.2/199</t>
  </si>
  <si>
    <t>S294.2/125</t>
  </si>
  <si>
    <t>S294.3/224</t>
  </si>
  <si>
    <t>下田</t>
    <rPh sb="0" eb="2">
      <t>シモダ</t>
    </rPh>
    <phoneticPr fontId="21"/>
  </si>
  <si>
    <t>S294.2/105</t>
  </si>
  <si>
    <t>静岡銭座町全図　【写】</t>
    <rPh sb="0" eb="2">
      <t>シズオカ</t>
    </rPh>
    <rPh sb="2" eb="3">
      <t>ゼニ</t>
    </rPh>
    <rPh sb="3" eb="4">
      <t>ザ</t>
    </rPh>
    <rPh sb="4" eb="5">
      <t>マチ</t>
    </rPh>
    <rPh sb="5" eb="7">
      <t>ゼンズ</t>
    </rPh>
    <rPh sb="9" eb="10">
      <t>ウツ</t>
    </rPh>
    <phoneticPr fontId="21"/>
  </si>
  <si>
    <t>S223/105</t>
  </si>
  <si>
    <t>50×90cm</t>
  </si>
  <si>
    <t>S223/77</t>
  </si>
  <si>
    <t>S294.2/99</t>
  </si>
  <si>
    <t>S294.2/184</t>
  </si>
  <si>
    <t>〔原宿絵図〕</t>
    <rPh sb="1" eb="2">
      <t>ハラ</t>
    </rPh>
    <rPh sb="2" eb="3">
      <t>シュク</t>
    </rPh>
    <rPh sb="3" eb="5">
      <t>エズ</t>
    </rPh>
    <phoneticPr fontId="21"/>
  </si>
  <si>
    <t>S294.2/100</t>
  </si>
  <si>
    <t>S294.2/176</t>
  </si>
  <si>
    <t>S294.2/86</t>
  </si>
  <si>
    <t>S294/204/31</t>
  </si>
  <si>
    <t>折りたたみ30cm</t>
    <rPh sb="0" eb="1">
      <t>オ</t>
    </rPh>
    <phoneticPr fontId="21"/>
  </si>
  <si>
    <t>軸1幅</t>
    <rPh sb="0" eb="1">
      <t>ジク</t>
    </rPh>
    <rPh sb="2" eb="3">
      <t>ハバ</t>
    </rPh>
    <phoneticPr fontId="21"/>
  </si>
  <si>
    <t>江戸末期～明治</t>
  </si>
  <si>
    <t>S294/204/35</t>
  </si>
  <si>
    <t>S294/204/29</t>
  </si>
  <si>
    <t>S294.2/149</t>
  </si>
  <si>
    <t>S223/93</t>
  </si>
  <si>
    <t>S294.2/102</t>
  </si>
  <si>
    <t>S185/132</t>
  </si>
  <si>
    <t>S294.2/103</t>
  </si>
  <si>
    <t>S294.2/117</t>
  </si>
  <si>
    <t>S294.2/150</t>
  </si>
  <si>
    <t>S294.2/131</t>
  </si>
  <si>
    <t>S294.2/155</t>
  </si>
  <si>
    <t>S294.2/123</t>
  </si>
  <si>
    <t>1軸</t>
    <rPh sb="1" eb="2">
      <t>ジク</t>
    </rPh>
    <phoneticPr fontId="21"/>
  </si>
  <si>
    <t>S294.2/33</t>
  </si>
  <si>
    <t>S294.2/177</t>
  </si>
  <si>
    <t>50×98cm</t>
  </si>
  <si>
    <t>S294.2/211</t>
  </si>
  <si>
    <t>③〔耕地整理図〕　〔１５〕　④各図名は「耕地整理基本調査実測平面図」ほか数種あり</t>
  </si>
  <si>
    <t>S294.3/189</t>
  </si>
  <si>
    <t>S294.3/191</t>
  </si>
  <si>
    <t>S294.3/103</t>
  </si>
  <si>
    <t>S294.2/206</t>
  </si>
  <si>
    <t>S294/204/33</t>
  </si>
  <si>
    <t>①上木茂／写　③電子複写版所蔵(S294.2/40-2)　④城内の精細な絵図で武家屋敷の家割も示されている</t>
    <rPh sb="1" eb="3">
      <t>ウエキ</t>
    </rPh>
    <rPh sb="3" eb="4">
      <t>シゲル</t>
    </rPh>
    <rPh sb="5" eb="6">
      <t>シャ</t>
    </rPh>
    <rPh sb="8" eb="10">
      <t>デンシ</t>
    </rPh>
    <rPh sb="10" eb="12">
      <t>フクシャ</t>
    </rPh>
    <rPh sb="30" eb="32">
      <t>ジョウナイ</t>
    </rPh>
    <rPh sb="33" eb="35">
      <t>セイサイ</t>
    </rPh>
    <rPh sb="36" eb="38">
      <t>エズ</t>
    </rPh>
    <rPh sb="39" eb="41">
      <t>ブケ</t>
    </rPh>
    <rPh sb="41" eb="43">
      <t>ヤシキ</t>
    </rPh>
    <rPh sb="44" eb="45">
      <t>イエ</t>
    </rPh>
    <rPh sb="45" eb="46">
      <t>ワリ</t>
    </rPh>
    <rPh sb="47" eb="48">
      <t>シメ</t>
    </rPh>
    <phoneticPr fontId="21"/>
  </si>
  <si>
    <t>S294/204/36</t>
  </si>
  <si>
    <t>S294/204/37</t>
  </si>
  <si>
    <t>S294/204/34</t>
  </si>
  <si>
    <t>S294/204/27</t>
  </si>
  <si>
    <t>S294/204/30</t>
  </si>
  <si>
    <t>S294.2/221</t>
  </si>
  <si>
    <t>S294.2/205</t>
  </si>
  <si>
    <t>S294.3/16-2</t>
  </si>
  <si>
    <t>S293/6</t>
  </si>
  <si>
    <t>S294.3/113</t>
  </si>
  <si>
    <t>S294.3/102</t>
  </si>
  <si>
    <t>S294.3/101</t>
  </si>
  <si>
    <t>S231/19</t>
  </si>
  <si>
    <t>S294.3/203</t>
  </si>
  <si>
    <t>S294.3/69</t>
  </si>
  <si>
    <t>S294.3/71</t>
  </si>
  <si>
    <t>S614</t>
  </si>
  <si>
    <t>S294/204/40</t>
  </si>
  <si>
    <t>S294.3/105-2</t>
  </si>
  <si>
    <t>S294.3/175</t>
  </si>
  <si>
    <t>S520/54</t>
  </si>
  <si>
    <t>S294.3/40</t>
  </si>
  <si>
    <t>S293.2/39</t>
  </si>
  <si>
    <t>15冊</t>
    <rPh sb="2" eb="3">
      <t>サツ</t>
    </rPh>
    <phoneticPr fontId="21"/>
  </si>
  <si>
    <t>S294.3/107</t>
  </si>
  <si>
    <t>S294.3/218</t>
  </si>
  <si>
    <t>S294.3/161</t>
  </si>
  <si>
    <t>S294.3/119</t>
  </si>
  <si>
    <t>S294/204/26</t>
  </si>
  <si>
    <t>S294.3/158</t>
  </si>
  <si>
    <t>③『駿河国駿府町方文書』として一括整理　文書番号169　デジタル画像が「古文書絵図画像集(ＤＶＤ－ＲＯＭ)」(S090/10)で閲覧可能</t>
  </si>
  <si>
    <t>S294.3/82</t>
  </si>
  <si>
    <t>S294.3/83</t>
  </si>
  <si>
    <t>熱海略図</t>
    <rPh sb="0" eb="2">
      <t>アタミ</t>
    </rPh>
    <rPh sb="2" eb="4">
      <t>リャクズ</t>
    </rPh>
    <phoneticPr fontId="21"/>
  </si>
  <si>
    <t>S294.3/97</t>
  </si>
  <si>
    <t>S294.3/205</t>
  </si>
  <si>
    <t>S294.3/112</t>
  </si>
  <si>
    <t>S294.3/56</t>
  </si>
  <si>
    <t>S294.3/209</t>
  </si>
  <si>
    <t>三方原開拓地区</t>
  </si>
  <si>
    <t>S294.3/106</t>
  </si>
  <si>
    <t>S294/204/20</t>
  </si>
  <si>
    <t>S294/204/24</t>
  </si>
  <si>
    <t>S294.3/40-3</t>
  </si>
  <si>
    <t>S294.3/40-2</t>
  </si>
  <si>
    <t>S294.3/99</t>
  </si>
  <si>
    <t>S294.3/81</t>
  </si>
  <si>
    <t>S294.2/17</t>
  </si>
  <si>
    <t>S175/81</t>
  </si>
  <si>
    <t>S294.3/192</t>
  </si>
  <si>
    <t>S236/100</t>
  </si>
  <si>
    <t>S294.3/18-2</t>
  </si>
  <si>
    <t>S294.3/39</t>
  </si>
  <si>
    <t>S294.3/34</t>
  </si>
  <si>
    <t>S294.3/37</t>
  </si>
  <si>
    <t>S294.3/198</t>
  </si>
  <si>
    <t>S175/168</t>
  </si>
  <si>
    <t>S390/188</t>
  </si>
  <si>
    <t xml:space="preserve">①豊島寛／著　③「熱海温泉図会」収録 </t>
    <rPh sb="16" eb="18">
      <t>シュウロク</t>
    </rPh>
    <phoneticPr fontId="21"/>
  </si>
  <si>
    <t>S294.3/212</t>
  </si>
  <si>
    <t>S294.3/60</t>
  </si>
  <si>
    <t>S294.3/188</t>
  </si>
  <si>
    <t>明治9(1876)</t>
  </si>
  <si>
    <t>S294.3/219</t>
  </si>
  <si>
    <t>S294.3/48</t>
  </si>
  <si>
    <t>S294.3/77</t>
  </si>
  <si>
    <t>S294.3/211</t>
  </si>
  <si>
    <t>S294.3/202</t>
  </si>
  <si>
    <t>S293.6/72</t>
  </si>
  <si>
    <t>S294.3/74</t>
  </si>
  <si>
    <t>S294.3/92</t>
  </si>
  <si>
    <t>S294.3/65</t>
  </si>
  <si>
    <t>③『榛原郡五和村文書』として一括整理　文書番号1076　デジタル画像が「古文書絵図画像集(ＤＶＤ－ＲＯＭ)」(S090/10)で閲覧可能</t>
  </si>
  <si>
    <t>S294.3/90</t>
  </si>
  <si>
    <t>S294.3/93</t>
  </si>
  <si>
    <t>S294.3/199</t>
  </si>
  <si>
    <t>S294/204/11</t>
  </si>
  <si>
    <t>S294/204/21</t>
  </si>
  <si>
    <t>S294/204/19</t>
  </si>
  <si>
    <t>分國城圖　上【写】</t>
    <rPh sb="5" eb="6">
      <t>ジョウ</t>
    </rPh>
    <rPh sb="7" eb="8">
      <t>シャ</t>
    </rPh>
    <phoneticPr fontId="21"/>
  </si>
  <si>
    <t>S294/204/10</t>
  </si>
  <si>
    <t>S294.3/111</t>
  </si>
  <si>
    <t>S294.3/177</t>
  </si>
  <si>
    <t>S294.3/147</t>
  </si>
  <si>
    <t>S294.3/164</t>
  </si>
  <si>
    <t>S294.3/152</t>
  </si>
  <si>
    <t>S294/204/6</t>
  </si>
  <si>
    <t>S294/204/7</t>
  </si>
  <si>
    <t>③『駿河国駿府町方文書』として一括整理　文書番号135　デジタル画像が「古文書絵図画像集(ＤＶＤ－ＲＯＭ)」(S090/10)で閲覧可能</t>
  </si>
  <si>
    <t>S294.3/178</t>
  </si>
  <si>
    <t>○</t>
  </si>
  <si>
    <t>ID</t>
  </si>
  <si>
    <t>東部</t>
    <rPh sb="0" eb="2">
      <t>トウブ</t>
    </rPh>
    <phoneticPr fontId="21"/>
  </si>
  <si>
    <t>中部</t>
    <rPh sb="0" eb="2">
      <t>チュウブ</t>
    </rPh>
    <phoneticPr fontId="21"/>
  </si>
  <si>
    <t>大代村天狗岩附近山林図</t>
    <rPh sb="0" eb="1">
      <t>オオ</t>
    </rPh>
    <rPh sb="1" eb="2">
      <t>ジロ</t>
    </rPh>
    <rPh sb="2" eb="3">
      <t>ムラ</t>
    </rPh>
    <rPh sb="3" eb="5">
      <t>テング</t>
    </rPh>
    <rPh sb="5" eb="6">
      <t>イワ</t>
    </rPh>
    <rPh sb="6" eb="8">
      <t>フキン</t>
    </rPh>
    <rPh sb="8" eb="10">
      <t>サンリン</t>
    </rPh>
    <rPh sb="10" eb="11">
      <t>ズ</t>
    </rPh>
    <phoneticPr fontId="21"/>
  </si>
  <si>
    <t>西部</t>
    <rPh sb="0" eb="2">
      <t>セイブ</t>
    </rPh>
    <phoneticPr fontId="21"/>
  </si>
  <si>
    <t>地域</t>
    <rPh sb="0" eb="2">
      <t>チイキ</t>
    </rPh>
    <phoneticPr fontId="21"/>
  </si>
  <si>
    <t>松崎</t>
    <rPh sb="0" eb="2">
      <t>マツザキ</t>
    </rPh>
    <phoneticPr fontId="21"/>
  </si>
  <si>
    <t>河津</t>
    <rPh sb="0" eb="2">
      <t>カワヅ</t>
    </rPh>
    <phoneticPr fontId="21"/>
  </si>
  <si>
    <t>熱海</t>
    <rPh sb="0" eb="2">
      <t>アタミ</t>
    </rPh>
    <phoneticPr fontId="21"/>
  </si>
  <si>
    <t>清水町</t>
    <rPh sb="0" eb="2">
      <t>シミズ</t>
    </rPh>
    <rPh sb="2" eb="3">
      <t>チョウ</t>
    </rPh>
    <phoneticPr fontId="21"/>
  </si>
  <si>
    <t>島田</t>
    <rPh sb="0" eb="2">
      <t>シマダ</t>
    </rPh>
    <phoneticPr fontId="21"/>
  </si>
  <si>
    <t>掛川</t>
    <rPh sb="0" eb="2">
      <t>カケガワ</t>
    </rPh>
    <phoneticPr fontId="21"/>
  </si>
  <si>
    <t>大日本一統与地分国図遠江国全図　</t>
  </si>
  <si>
    <t>湖西</t>
  </si>
  <si>
    <t>寛政1(1789)写</t>
    <rPh sb="9" eb="10">
      <t>ウツ</t>
    </rPh>
    <phoneticPr fontId="21"/>
  </si>
  <si>
    <t>天保13(1842)序</t>
    <rPh sb="10" eb="11">
      <t>ジョ</t>
    </rPh>
    <phoneticPr fontId="21"/>
  </si>
  <si>
    <t>③〔耕地整理図〕　〔１０〕　④各図名は「耕地整理基本調査実測平面図」ほか数種あり</t>
  </si>
  <si>
    <t>元治2(1865)</t>
  </si>
  <si>
    <t>③『駿河国駿府町方文書』として一括整理　文書番号149　デジタル画像が「古文書絵図画像集(ＤＶＤ－ＲＯＭ)」(S090/10)で閲覧可能</t>
  </si>
  <si>
    <t>明治10(1877)</t>
  </si>
  <si>
    <t>明治22(1889)</t>
    <rPh sb="0" eb="2">
      <t>メイジ</t>
    </rPh>
    <phoneticPr fontId="21"/>
  </si>
  <si>
    <t>寛文11(1671)</t>
  </si>
  <si>
    <t>正徳年間</t>
    <rPh sb="0" eb="2">
      <t>ショウトク</t>
    </rPh>
    <rPh sb="2" eb="4">
      <t>ネンカン</t>
    </rPh>
    <phoneticPr fontId="21"/>
  </si>
  <si>
    <t xml:space="preserve">帝陵之図旧陵器物略図駿河七郡之図 </t>
  </si>
  <si>
    <t>元禄6(1693)</t>
  </si>
  <si>
    <t>④安西内新田ほか町(丁目)別の番地図</t>
    <rPh sb="1" eb="3">
      <t>アンザイ</t>
    </rPh>
    <rPh sb="3" eb="4">
      <t>ウチ</t>
    </rPh>
    <rPh sb="4" eb="6">
      <t>シンデン</t>
    </rPh>
    <rPh sb="8" eb="9">
      <t>マチ</t>
    </rPh>
    <rPh sb="10" eb="12">
      <t>チョウメ</t>
    </rPh>
    <rPh sb="13" eb="14">
      <t>ベツ</t>
    </rPh>
    <rPh sb="15" eb="17">
      <t>バンチ</t>
    </rPh>
    <rPh sb="17" eb="18">
      <t>ズ</t>
    </rPh>
    <phoneticPr fontId="21"/>
  </si>
  <si>
    <t>明和2(1765)</t>
  </si>
  <si>
    <t>明和2(1765)覚</t>
    <rPh sb="9" eb="10">
      <t>オボエ</t>
    </rPh>
    <phoneticPr fontId="21"/>
  </si>
  <si>
    <t>江戸時代
後期</t>
    <rPh sb="2" eb="4">
      <t>ジダイ</t>
    </rPh>
    <phoneticPr fontId="21"/>
  </si>
  <si>
    <t>文久２（1862）</t>
    <rPh sb="0" eb="2">
      <t>ブンキュウ</t>
    </rPh>
    <phoneticPr fontId="21"/>
  </si>
  <si>
    <t>明治3(1870)</t>
  </si>
  <si>
    <t>明治5(1872)</t>
  </si>
  <si>
    <t>明治5（1872）</t>
    <rPh sb="0" eb="2">
      <t>メイジ</t>
    </rPh>
    <phoneticPr fontId="21"/>
  </si>
  <si>
    <t>明治7(1874)</t>
  </si>
  <si>
    <t>明治16(1883)</t>
  </si>
  <si>
    <t>明治26(1893)</t>
  </si>
  <si>
    <t>明治31(1898)改写</t>
  </si>
  <si>
    <t>大正期</t>
  </si>
  <si>
    <t>大正15(1926)写</t>
    <rPh sb="10" eb="11">
      <t>ウツ</t>
    </rPh>
    <phoneticPr fontId="21"/>
  </si>
  <si>
    <t>明治17(1884)</t>
  </si>
  <si>
    <t>享保1～
安政5
(1716～1858)</t>
  </si>
  <si>
    <t>明治6,8
(1873,1875)</t>
  </si>
  <si>
    <t>年代(ソート用)</t>
    <rPh sb="0" eb="2">
      <t>ネンダイ</t>
    </rPh>
    <rPh sb="6" eb="7">
      <t>ヨウ</t>
    </rPh>
    <phoneticPr fontId="21"/>
  </si>
  <si>
    <t>地図名</t>
    <rPh sb="0" eb="2">
      <t>チズ</t>
    </rPh>
    <rPh sb="2" eb="3">
      <t>メイ</t>
    </rPh>
    <phoneticPr fontId="21"/>
  </si>
  <si>
    <t>東海道筋川々御普請所村絵図　【写】</t>
    <rPh sb="15" eb="16">
      <t>シャ</t>
    </rPh>
    <phoneticPr fontId="21"/>
  </si>
  <si>
    <t>豆州熱海絵図　【複製】</t>
    <rPh sb="0" eb="1">
      <t>ズ</t>
    </rPh>
    <rPh sb="1" eb="2">
      <t>シュウ</t>
    </rPh>
    <rPh sb="2" eb="4">
      <t>アタミ</t>
    </rPh>
    <rPh sb="4" eb="6">
      <t>エズ</t>
    </rPh>
    <rPh sb="8" eb="10">
      <t>フクセイ</t>
    </rPh>
    <phoneticPr fontId="21"/>
  </si>
  <si>
    <t>遠江国古図　【写】</t>
    <rPh sb="0" eb="2">
      <t>トオトウミ</t>
    </rPh>
    <rPh sb="2" eb="3">
      <t>クニ</t>
    </rPh>
    <rPh sb="3" eb="4">
      <t>コ</t>
    </rPh>
    <rPh sb="4" eb="5">
      <t>ズ</t>
    </rPh>
    <rPh sb="7" eb="8">
      <t>シャ</t>
    </rPh>
    <phoneticPr fontId="21"/>
  </si>
  <si>
    <t>〔駿河国地図〕</t>
    <rPh sb="1" eb="3">
      <t>スルガ</t>
    </rPh>
    <rPh sb="3" eb="4">
      <t>コク</t>
    </rPh>
    <rPh sb="4" eb="6">
      <t>チズ</t>
    </rPh>
    <phoneticPr fontId="21"/>
  </si>
  <si>
    <t>富士見十三州輿地之全図　</t>
    <rPh sb="0" eb="2">
      <t>フジ</t>
    </rPh>
    <rPh sb="2" eb="3">
      <t>ミ</t>
    </rPh>
    <rPh sb="3" eb="5">
      <t>ジュウサン</t>
    </rPh>
    <rPh sb="5" eb="6">
      <t>シュウ</t>
    </rPh>
    <rPh sb="8" eb="9">
      <t>ノ</t>
    </rPh>
    <rPh sb="9" eb="11">
      <t>ゼンズ</t>
    </rPh>
    <phoneticPr fontId="21"/>
  </si>
  <si>
    <t xml:space="preserve">東海木曽両道中懐宝図鑑 </t>
  </si>
  <si>
    <t>大日本國郡輿地路程全図　6</t>
    <rPh sb="0" eb="1">
      <t>ダイ</t>
    </rPh>
    <rPh sb="1" eb="3">
      <t>ニホン</t>
    </rPh>
    <rPh sb="3" eb="4">
      <t>コク</t>
    </rPh>
    <rPh sb="4" eb="5">
      <t>グン</t>
    </rPh>
    <rPh sb="7" eb="9">
      <t>ロテイ</t>
    </rPh>
    <rPh sb="9" eb="11">
      <t>ゼンズ</t>
    </rPh>
    <phoneticPr fontId="21"/>
  </si>
  <si>
    <t>銅鐫・大日本国細図　上　東国之部　</t>
  </si>
  <si>
    <t xml:space="preserve">遠江国第三大区 </t>
  </si>
  <si>
    <t>遠駿豆輿地精細圖解</t>
    <rPh sb="0" eb="1">
      <t>エン</t>
    </rPh>
    <rPh sb="1" eb="2">
      <t>シュン</t>
    </rPh>
    <rPh sb="2" eb="3">
      <t>マメ</t>
    </rPh>
    <rPh sb="3" eb="4">
      <t>コシ</t>
    </rPh>
    <rPh sb="4" eb="5">
      <t>チ</t>
    </rPh>
    <rPh sb="5" eb="6">
      <t>セイ</t>
    </rPh>
    <rPh sb="6" eb="7">
      <t>ホソ</t>
    </rPh>
    <rPh sb="7" eb="8">
      <t>ズ</t>
    </rPh>
    <rPh sb="8" eb="9">
      <t>カイ</t>
    </rPh>
    <phoneticPr fontId="21"/>
  </si>
  <si>
    <t>④明治初期に行われた地租改正事業の際に作られた野取絵図（改租図）の一種</t>
    <rPh sb="1" eb="3">
      <t>メイジ</t>
    </rPh>
    <rPh sb="3" eb="5">
      <t>ショキ</t>
    </rPh>
    <rPh sb="6" eb="7">
      <t>オコナ</t>
    </rPh>
    <rPh sb="10" eb="12">
      <t>チソ</t>
    </rPh>
    <rPh sb="12" eb="14">
      <t>カイセイ</t>
    </rPh>
    <rPh sb="14" eb="16">
      <t>ジギョウ</t>
    </rPh>
    <rPh sb="17" eb="18">
      <t>サイ</t>
    </rPh>
    <rPh sb="19" eb="20">
      <t>ツク</t>
    </rPh>
    <rPh sb="23" eb="24">
      <t>ノ</t>
    </rPh>
    <rPh sb="24" eb="25">
      <t>ト</t>
    </rPh>
    <rPh sb="25" eb="27">
      <t>エズ</t>
    </rPh>
    <rPh sb="28" eb="29">
      <t>カイ</t>
    </rPh>
    <rPh sb="29" eb="30">
      <t>ソ</t>
    </rPh>
    <rPh sb="30" eb="31">
      <t>ズ</t>
    </rPh>
    <rPh sb="33" eb="35">
      <t>イッシュ</t>
    </rPh>
    <phoneticPr fontId="21"/>
  </si>
  <si>
    <t xml:space="preserve">御巡幸御道筋各駅宿所割図 </t>
  </si>
  <si>
    <t xml:space="preserve">御巡幸御道筋絵図 </t>
  </si>
  <si>
    <t>静岡県細見図　(大日本分県地名指点図　静岡県之部)　　</t>
    <rPh sb="0" eb="3">
      <t>シズオカケン</t>
    </rPh>
    <rPh sb="3" eb="5">
      <t>サイケン</t>
    </rPh>
    <rPh sb="5" eb="6">
      <t>ズ</t>
    </rPh>
    <rPh sb="8" eb="9">
      <t>ダイ</t>
    </rPh>
    <rPh sb="9" eb="11">
      <t>ニホン</t>
    </rPh>
    <rPh sb="11" eb="12">
      <t>フン</t>
    </rPh>
    <rPh sb="12" eb="13">
      <t>ケン</t>
    </rPh>
    <rPh sb="13" eb="15">
      <t>チメイ</t>
    </rPh>
    <rPh sb="15" eb="16">
      <t>ユビ</t>
    </rPh>
    <rPh sb="16" eb="17">
      <t>テン</t>
    </rPh>
    <rPh sb="17" eb="18">
      <t>ズ</t>
    </rPh>
    <rPh sb="19" eb="22">
      <t>シズオカケン</t>
    </rPh>
    <rPh sb="22" eb="23">
      <t>ノ</t>
    </rPh>
    <rPh sb="23" eb="24">
      <t>ブ</t>
    </rPh>
    <phoneticPr fontId="21"/>
  </si>
  <si>
    <t>郡画改正遠江精細全図</t>
    <rPh sb="0" eb="1">
      <t>グン</t>
    </rPh>
    <rPh sb="1" eb="2">
      <t>ガ</t>
    </rPh>
    <rPh sb="2" eb="4">
      <t>カイセイ</t>
    </rPh>
    <rPh sb="4" eb="6">
      <t>トオトウミ</t>
    </rPh>
    <rPh sb="6" eb="7">
      <t>セイ</t>
    </rPh>
    <rPh sb="7" eb="8">
      <t>ホソ</t>
    </rPh>
    <rPh sb="8" eb="10">
      <t>ゼンズ</t>
    </rPh>
    <phoneticPr fontId="21"/>
  </si>
  <si>
    <t>遠江官林全圖</t>
    <rPh sb="0" eb="2">
      <t>トオトウミ</t>
    </rPh>
    <rPh sb="2" eb="3">
      <t>カン</t>
    </rPh>
    <rPh sb="3" eb="4">
      <t>リン</t>
    </rPh>
    <rPh sb="4" eb="5">
      <t>ゼン</t>
    </rPh>
    <rPh sb="5" eb="6">
      <t>ズ</t>
    </rPh>
    <phoneticPr fontId="21"/>
  </si>
  <si>
    <t>静岡県遠江国敷知長上浜名郡管内図</t>
  </si>
  <si>
    <t>38×53cm</t>
  </si>
  <si>
    <t xml:space="preserve">駿河甲斐伊豆三州図 </t>
  </si>
  <si>
    <t>賀茂郡下田町稲生沢村</t>
  </si>
  <si>
    <t>賀茂郡下河津村上河津村</t>
  </si>
  <si>
    <t>伊豆熱海鉱泉絵図</t>
    <rPh sb="0" eb="2">
      <t>イズ</t>
    </rPh>
    <rPh sb="2" eb="4">
      <t>アタミ</t>
    </rPh>
    <rPh sb="4" eb="6">
      <t>コウセン</t>
    </rPh>
    <rPh sb="6" eb="8">
      <t>エズ</t>
    </rPh>
    <phoneticPr fontId="21"/>
  </si>
  <si>
    <t xml:space="preserve">〔伊豆職業明細地図〕 </t>
  </si>
  <si>
    <t>〔原宿助郷村絵図〕</t>
    <rPh sb="1" eb="2">
      <t>ハラ</t>
    </rPh>
    <rPh sb="2" eb="3">
      <t>シュク</t>
    </rPh>
    <rPh sb="3" eb="4">
      <t>スケ</t>
    </rPh>
    <rPh sb="4" eb="5">
      <t>ゴウ</t>
    </rPh>
    <rPh sb="5" eb="6">
      <t>ムラ</t>
    </rPh>
    <rPh sb="6" eb="8">
      <t>エズ</t>
    </rPh>
    <phoneticPr fontId="21"/>
  </si>
  <si>
    <t>32×41cm</t>
  </si>
  <si>
    <t>〔片浜村地引地番図〕</t>
    <rPh sb="1" eb="2">
      <t>カタ</t>
    </rPh>
    <rPh sb="2" eb="4">
      <t>ハマムラ</t>
    </rPh>
    <rPh sb="4" eb="6">
      <t>ジビキ</t>
    </rPh>
    <rPh sb="6" eb="7">
      <t>チ</t>
    </rPh>
    <rPh sb="7" eb="8">
      <t>バン</t>
    </rPh>
    <rPh sb="8" eb="9">
      <t>ズ</t>
    </rPh>
    <phoneticPr fontId="21"/>
  </si>
  <si>
    <t>寛文十一年原駅西町東町屋敷図</t>
    <rPh sb="0" eb="2">
      <t>カンブン</t>
    </rPh>
    <rPh sb="2" eb="4">
      <t>１１</t>
    </rPh>
    <rPh sb="4" eb="5">
      <t>ネン</t>
    </rPh>
    <rPh sb="5" eb="6">
      <t>ハラ</t>
    </rPh>
    <rPh sb="6" eb="7">
      <t>エキ</t>
    </rPh>
    <rPh sb="7" eb="8">
      <t>ニシ</t>
    </rPh>
    <rPh sb="8" eb="9">
      <t>マチ</t>
    </rPh>
    <rPh sb="9" eb="10">
      <t>ヒガシ</t>
    </rPh>
    <rPh sb="10" eb="11">
      <t>マチ</t>
    </rPh>
    <rPh sb="11" eb="13">
      <t>ヤシキ</t>
    </rPh>
    <rPh sb="13" eb="14">
      <t>ズ</t>
    </rPh>
    <phoneticPr fontId="21"/>
  </si>
  <si>
    <t>興国寺城の図【写】</t>
    <rPh sb="0" eb="2">
      <t>コウコク</t>
    </rPh>
    <rPh sb="2" eb="3">
      <t>ジ</t>
    </rPh>
    <rPh sb="3" eb="4">
      <t>ジョウ</t>
    </rPh>
    <rPh sb="5" eb="6">
      <t>ズ</t>
    </rPh>
    <phoneticPr fontId="21"/>
  </si>
  <si>
    <t>沼津古城の図【写】</t>
    <rPh sb="0" eb="2">
      <t>ヌマヅ</t>
    </rPh>
    <rPh sb="2" eb="4">
      <t>コジョウ</t>
    </rPh>
    <rPh sb="5" eb="6">
      <t>ズ</t>
    </rPh>
    <phoneticPr fontId="21"/>
  </si>
  <si>
    <t>海中浅深図書并添書</t>
    <rPh sb="0" eb="2">
      <t>カイチュウ</t>
    </rPh>
    <rPh sb="2" eb="3">
      <t>アサ</t>
    </rPh>
    <rPh sb="3" eb="4">
      <t>フカ</t>
    </rPh>
    <rPh sb="4" eb="5">
      <t>ズ</t>
    </rPh>
    <rPh sb="5" eb="6">
      <t>ショ</t>
    </rPh>
    <rPh sb="6" eb="7">
      <t>ナラブ</t>
    </rPh>
    <rPh sb="7" eb="8">
      <t>ソ</t>
    </rPh>
    <rPh sb="8" eb="9">
      <t>カキ</t>
    </rPh>
    <phoneticPr fontId="21"/>
  </si>
  <si>
    <t xml:space="preserve">駿河国富士山絵図 </t>
  </si>
  <si>
    <t>狸沼</t>
  </si>
  <si>
    <t>庵原郡松野村</t>
  </si>
  <si>
    <t>〔安部町絵図〕</t>
    <rPh sb="1" eb="3">
      <t>アベ</t>
    </rPh>
    <rPh sb="3" eb="4">
      <t>マチ</t>
    </rPh>
    <rPh sb="4" eb="6">
      <t>エズ</t>
    </rPh>
    <phoneticPr fontId="21"/>
  </si>
  <si>
    <t>〔安西内新田絵図〕</t>
    <rPh sb="1" eb="3">
      <t>アンザイ</t>
    </rPh>
    <rPh sb="3" eb="4">
      <t>ウチ</t>
    </rPh>
    <rPh sb="4" eb="6">
      <t>シンデン</t>
    </rPh>
    <rPh sb="6" eb="8">
      <t>エズ</t>
    </rPh>
    <phoneticPr fontId="21"/>
  </si>
  <si>
    <t>〔下石町三丁目絵図〕</t>
    <rPh sb="1" eb="2">
      <t>シタ</t>
    </rPh>
    <rPh sb="2" eb="3">
      <t>イシ</t>
    </rPh>
    <rPh sb="3" eb="4">
      <t>マチ</t>
    </rPh>
    <rPh sb="4" eb="7">
      <t>サンチョウメ</t>
    </rPh>
    <rPh sb="7" eb="9">
      <t>エズ</t>
    </rPh>
    <phoneticPr fontId="21"/>
  </si>
  <si>
    <t>〔某町絵図下書〕</t>
    <rPh sb="1" eb="2">
      <t>ボウ</t>
    </rPh>
    <rPh sb="2" eb="3">
      <t>マチ</t>
    </rPh>
    <rPh sb="3" eb="5">
      <t>エズ</t>
    </rPh>
    <rPh sb="5" eb="6">
      <t>シタ</t>
    </rPh>
    <rPh sb="6" eb="7">
      <t>カキ</t>
    </rPh>
    <phoneticPr fontId="21"/>
  </si>
  <si>
    <t>〔瑞光寺付近絵図〕</t>
    <rPh sb="1" eb="2">
      <t>ズイ</t>
    </rPh>
    <rPh sb="2" eb="3">
      <t>コウ</t>
    </rPh>
    <rPh sb="3" eb="4">
      <t>ジ</t>
    </rPh>
    <rPh sb="4" eb="6">
      <t>フキン</t>
    </rPh>
    <rPh sb="6" eb="8">
      <t>エズ</t>
    </rPh>
    <phoneticPr fontId="21"/>
  </si>
  <si>
    <t xml:space="preserve">駿府城御本丸御天主台跡之図 </t>
  </si>
  <si>
    <t>S092.2</t>
  </si>
  <si>
    <t>駿府御城図　【写】</t>
    <rPh sb="0" eb="2">
      <t>スンプ</t>
    </rPh>
    <rPh sb="2" eb="3">
      <t>オ</t>
    </rPh>
    <rPh sb="3" eb="4">
      <t>シロ</t>
    </rPh>
    <rPh sb="4" eb="5">
      <t>ズ</t>
    </rPh>
    <rPh sb="7" eb="8">
      <t>シャ</t>
    </rPh>
    <phoneticPr fontId="21"/>
  </si>
  <si>
    <t>〔駿河国安倍郡下村絵図〕</t>
  </si>
  <si>
    <t>東照宮御在国の時御城下屋敷割の図【写】</t>
    <rPh sb="0" eb="3">
      <t>トウショウグウ</t>
    </rPh>
    <rPh sb="3" eb="5">
      <t>ゴザイ</t>
    </rPh>
    <rPh sb="5" eb="6">
      <t>コク</t>
    </rPh>
    <rPh sb="7" eb="8">
      <t>トキ</t>
    </rPh>
    <rPh sb="8" eb="10">
      <t>オシロ</t>
    </rPh>
    <rPh sb="10" eb="11">
      <t>シタ</t>
    </rPh>
    <rPh sb="11" eb="13">
      <t>ヤシキ</t>
    </rPh>
    <rPh sb="13" eb="14">
      <t>ワリ</t>
    </rPh>
    <rPh sb="15" eb="16">
      <t>ズ</t>
    </rPh>
    <phoneticPr fontId="21"/>
  </si>
  <si>
    <t>③『駿河国駿府町方文書』として一括整理　文書番号157　デジタル画像が「古文書絵図画像集(ＤＶＤ－ＲＯＭ)」(S090/10)で閲覧可能</t>
  </si>
  <si>
    <t>〔安倍川町絵図〕【写】</t>
    <rPh sb="1" eb="4">
      <t>アベカワ</t>
    </rPh>
    <rPh sb="4" eb="5">
      <t>チョウ</t>
    </rPh>
    <rPh sb="5" eb="7">
      <t>エズ</t>
    </rPh>
    <rPh sb="9" eb="10">
      <t>ウツ</t>
    </rPh>
    <phoneticPr fontId="21"/>
  </si>
  <si>
    <t>〔上魚町絵図〕</t>
    <rPh sb="1" eb="2">
      <t>カミ</t>
    </rPh>
    <rPh sb="2" eb="3">
      <t>ウオ</t>
    </rPh>
    <rPh sb="3" eb="4">
      <t>マチ</t>
    </rPh>
    <rPh sb="4" eb="6">
      <t>エズ</t>
    </rPh>
    <phoneticPr fontId="21"/>
  </si>
  <si>
    <t>〔上横田町絵図〕【写】</t>
    <rPh sb="1" eb="2">
      <t>カミ</t>
    </rPh>
    <rPh sb="2" eb="4">
      <t>ヨコタ</t>
    </rPh>
    <rPh sb="4" eb="5">
      <t>マチ</t>
    </rPh>
    <rPh sb="5" eb="7">
      <t>エズ</t>
    </rPh>
    <rPh sb="9" eb="10">
      <t>ウツ</t>
    </rPh>
    <phoneticPr fontId="21"/>
  </si>
  <si>
    <t>〔常慶町絵図〕</t>
    <rPh sb="1" eb="2">
      <t>ジョウ</t>
    </rPh>
    <rPh sb="2" eb="3">
      <t>ケイ</t>
    </rPh>
    <rPh sb="3" eb="4">
      <t>チョウ</t>
    </rPh>
    <rPh sb="4" eb="6">
      <t>エズ</t>
    </rPh>
    <phoneticPr fontId="21"/>
  </si>
  <si>
    <t>〔茶町二丁目絵図〕</t>
    <rPh sb="1" eb="2">
      <t>チャ</t>
    </rPh>
    <rPh sb="2" eb="3">
      <t>マチ</t>
    </rPh>
    <rPh sb="3" eb="6">
      <t>ニチョウメ</t>
    </rPh>
    <rPh sb="6" eb="8">
      <t>エズ</t>
    </rPh>
    <phoneticPr fontId="21"/>
  </si>
  <si>
    <t>〔西寺町大鋸町絵図〕</t>
    <rPh sb="1" eb="2">
      <t>ニシ</t>
    </rPh>
    <rPh sb="2" eb="3">
      <t>テラ</t>
    </rPh>
    <rPh sb="3" eb="4">
      <t>マチ</t>
    </rPh>
    <rPh sb="4" eb="5">
      <t>ダイ</t>
    </rPh>
    <rPh sb="5" eb="6">
      <t>ノコギリ</t>
    </rPh>
    <rPh sb="6" eb="7">
      <t>マチ</t>
    </rPh>
    <rPh sb="7" eb="9">
      <t>エズ</t>
    </rPh>
    <phoneticPr fontId="21"/>
  </si>
  <si>
    <t>〔柚木町絵図〕</t>
    <rPh sb="1" eb="3">
      <t>ユノキ</t>
    </rPh>
    <rPh sb="3" eb="4">
      <t>マチ</t>
    </rPh>
    <rPh sb="4" eb="6">
      <t>エズ</t>
    </rPh>
    <phoneticPr fontId="21"/>
  </si>
  <si>
    <t>〔安西五丁目書上〕</t>
    <rPh sb="1" eb="3">
      <t>アンザイ</t>
    </rPh>
    <rPh sb="3" eb="4">
      <t>ゴ</t>
    </rPh>
    <rPh sb="5" eb="6">
      <t>メ</t>
    </rPh>
    <rPh sb="6" eb="8">
      <t>カキア</t>
    </rPh>
    <phoneticPr fontId="21"/>
  </si>
  <si>
    <t>覚〔梅屋町書上〕</t>
    <rPh sb="0" eb="1">
      <t>オボ</t>
    </rPh>
    <rPh sb="2" eb="4">
      <t>ウメヤ</t>
    </rPh>
    <rPh sb="4" eb="5">
      <t>マチ</t>
    </rPh>
    <rPh sb="5" eb="7">
      <t>カキア</t>
    </rPh>
    <phoneticPr fontId="21"/>
  </si>
  <si>
    <t>〔材木町書上〕</t>
    <rPh sb="1" eb="4">
      <t>ザイモクチョウ</t>
    </rPh>
    <rPh sb="4" eb="5">
      <t>カキ</t>
    </rPh>
    <rPh sb="5" eb="6">
      <t>アゲ</t>
    </rPh>
    <phoneticPr fontId="21"/>
  </si>
  <si>
    <t>書付ヲ以申上候事〔西寺町大鋸町書上〕</t>
    <rPh sb="0" eb="2">
      <t>カキツケ</t>
    </rPh>
    <rPh sb="3" eb="4">
      <t>モッ</t>
    </rPh>
    <rPh sb="4" eb="6">
      <t>モウシア</t>
    </rPh>
    <rPh sb="6" eb="7">
      <t>ソウロウ</t>
    </rPh>
    <rPh sb="7" eb="8">
      <t>コト</t>
    </rPh>
    <rPh sb="9" eb="10">
      <t>ニシ</t>
    </rPh>
    <rPh sb="10" eb="11">
      <t>テラ</t>
    </rPh>
    <rPh sb="11" eb="12">
      <t>マチ</t>
    </rPh>
    <rPh sb="12" eb="13">
      <t>オオ</t>
    </rPh>
    <rPh sb="13" eb="14">
      <t>ノコギリ</t>
    </rPh>
    <rPh sb="14" eb="15">
      <t>チョウ</t>
    </rPh>
    <rPh sb="15" eb="16">
      <t>カキ</t>
    </rPh>
    <rPh sb="16" eb="17">
      <t>アゲ</t>
    </rPh>
    <phoneticPr fontId="21"/>
  </si>
  <si>
    <t>覚〔人宿町一丁目二丁目書上〕</t>
    <rPh sb="0" eb="1">
      <t>オボ</t>
    </rPh>
    <rPh sb="2" eb="3">
      <t>ニン</t>
    </rPh>
    <rPh sb="3" eb="4">
      <t>シュク</t>
    </rPh>
    <rPh sb="4" eb="5">
      <t>チョウ</t>
    </rPh>
    <rPh sb="5" eb="8">
      <t>イッチョウメ</t>
    </rPh>
    <rPh sb="8" eb="11">
      <t>ニチョウメ</t>
    </rPh>
    <rPh sb="11" eb="12">
      <t>カキ</t>
    </rPh>
    <rPh sb="12" eb="13">
      <t>アゲ</t>
    </rPh>
    <phoneticPr fontId="21"/>
  </si>
  <si>
    <t>柚木町地引絵図</t>
    <rPh sb="0" eb="2">
      <t>ユノキ</t>
    </rPh>
    <rPh sb="2" eb="3">
      <t>チョウ</t>
    </rPh>
    <rPh sb="3" eb="5">
      <t>ジビキ</t>
    </rPh>
    <rPh sb="5" eb="7">
      <t>エズ</t>
    </rPh>
    <phoneticPr fontId="21"/>
  </si>
  <si>
    <t>覚〔四ツ足町書上〕</t>
    <rPh sb="0" eb="1">
      <t>オボ</t>
    </rPh>
    <rPh sb="2" eb="3">
      <t>ヨ</t>
    </rPh>
    <rPh sb="4" eb="5">
      <t>アシ</t>
    </rPh>
    <rPh sb="5" eb="6">
      <t>チョウ</t>
    </rPh>
    <rPh sb="6" eb="7">
      <t>カキ</t>
    </rPh>
    <rPh sb="7" eb="8">
      <t>アゲ</t>
    </rPh>
    <phoneticPr fontId="21"/>
  </si>
  <si>
    <t>覚〔両替町四丁目書上〕</t>
    <rPh sb="0" eb="1">
      <t>オボ</t>
    </rPh>
    <rPh sb="2" eb="5">
      <t>リョウガエチョウ</t>
    </rPh>
    <rPh sb="5" eb="8">
      <t>ヨンチョウメ</t>
    </rPh>
    <rPh sb="8" eb="9">
      <t>カキ</t>
    </rPh>
    <rPh sb="9" eb="10">
      <t>ウエ</t>
    </rPh>
    <phoneticPr fontId="21"/>
  </si>
  <si>
    <t>駿府名勝一覧図</t>
  </si>
  <si>
    <t>〔安西一丁目絵図〕</t>
    <rPh sb="1" eb="3">
      <t>アンザイ</t>
    </rPh>
    <rPh sb="3" eb="5">
      <t>イッチョウ</t>
    </rPh>
    <rPh sb="5" eb="6">
      <t>メ</t>
    </rPh>
    <rPh sb="6" eb="8">
      <t>エズ</t>
    </rPh>
    <phoneticPr fontId="21"/>
  </si>
  <si>
    <t>〔安西三丁目絵図〕</t>
    <rPh sb="1" eb="3">
      <t>アンザイ</t>
    </rPh>
    <rPh sb="3" eb="4">
      <t>サン</t>
    </rPh>
    <rPh sb="5" eb="6">
      <t>メ</t>
    </rPh>
    <rPh sb="6" eb="8">
      <t>エズ</t>
    </rPh>
    <phoneticPr fontId="21"/>
  </si>
  <si>
    <t>〔御臺所町絵図〕</t>
    <rPh sb="1" eb="2">
      <t>オ</t>
    </rPh>
    <rPh sb="2" eb="3">
      <t>ダイ</t>
    </rPh>
    <rPh sb="3" eb="4">
      <t>ショ</t>
    </rPh>
    <rPh sb="4" eb="5">
      <t>マチ</t>
    </rPh>
    <rPh sb="5" eb="7">
      <t>エズ</t>
    </rPh>
    <phoneticPr fontId="21"/>
  </si>
  <si>
    <t>③『駿河国駿府町方文書』として一括整理　文書番号197　デジタル画像が「古文書絵図画像集(ＤＶＤ－ＲＯＭ)」(S090/10)で閲覧可能</t>
  </si>
  <si>
    <t>〔鍛冶町絵図〕</t>
    <rPh sb="1" eb="4">
      <t>カジマチ</t>
    </rPh>
    <rPh sb="4" eb="6">
      <t>エズ</t>
    </rPh>
    <phoneticPr fontId="21"/>
  </si>
  <si>
    <t>〔上桶屋町絵図〕</t>
    <rPh sb="1" eb="2">
      <t>カミ</t>
    </rPh>
    <rPh sb="2" eb="4">
      <t>オケヤ</t>
    </rPh>
    <rPh sb="4" eb="5">
      <t>チョウ</t>
    </rPh>
    <rPh sb="5" eb="7">
      <t>エズ</t>
    </rPh>
    <phoneticPr fontId="21"/>
  </si>
  <si>
    <t>〔上石一丁目二丁目絵図〕</t>
    <rPh sb="1" eb="2">
      <t>カミ</t>
    </rPh>
    <rPh sb="2" eb="3">
      <t>イシ</t>
    </rPh>
    <rPh sb="3" eb="6">
      <t>イッチョウメ</t>
    </rPh>
    <rPh sb="6" eb="9">
      <t>ニチョウメ</t>
    </rPh>
    <rPh sb="9" eb="11">
      <t>エズ</t>
    </rPh>
    <phoneticPr fontId="21"/>
  </si>
  <si>
    <t>〔御器屋町絵図〕</t>
    <rPh sb="1" eb="2">
      <t>オ</t>
    </rPh>
    <rPh sb="2" eb="3">
      <t>ウツワ</t>
    </rPh>
    <rPh sb="3" eb="4">
      <t>ヤ</t>
    </rPh>
    <rPh sb="4" eb="5">
      <t>マチ</t>
    </rPh>
    <rPh sb="5" eb="7">
      <t>エズ</t>
    </rPh>
    <phoneticPr fontId="21"/>
  </si>
  <si>
    <t>〔下桶屋町絵図〕</t>
    <rPh sb="1" eb="2">
      <t>シタ</t>
    </rPh>
    <rPh sb="2" eb="3">
      <t>オケ</t>
    </rPh>
    <rPh sb="3" eb="4">
      <t>ヤ</t>
    </rPh>
    <rPh sb="4" eb="5">
      <t>マチ</t>
    </rPh>
    <rPh sb="5" eb="7">
      <t>エズ</t>
    </rPh>
    <phoneticPr fontId="21"/>
  </si>
  <si>
    <t>〔下横田町絵図〕</t>
    <rPh sb="1" eb="2">
      <t>シタ</t>
    </rPh>
    <rPh sb="2" eb="3">
      <t>ヨコ</t>
    </rPh>
    <rPh sb="3" eb="4">
      <t>タ</t>
    </rPh>
    <rPh sb="4" eb="5">
      <t>マチ</t>
    </rPh>
    <rPh sb="5" eb="7">
      <t>エズ</t>
    </rPh>
    <phoneticPr fontId="21"/>
  </si>
  <si>
    <t>覚〔常慶町絵図〕</t>
    <rPh sb="0" eb="1">
      <t>オボ</t>
    </rPh>
    <rPh sb="2" eb="3">
      <t>ジョウ</t>
    </rPh>
    <rPh sb="3" eb="4">
      <t>ケイ</t>
    </rPh>
    <rPh sb="4" eb="5">
      <t>チョウ</t>
    </rPh>
    <rPh sb="5" eb="7">
      <t>エズ</t>
    </rPh>
    <phoneticPr fontId="21"/>
  </si>
  <si>
    <t>〔新通大工町絵図〕</t>
    <rPh sb="1" eb="2">
      <t>シン</t>
    </rPh>
    <rPh sb="2" eb="3">
      <t>トオ</t>
    </rPh>
    <rPh sb="3" eb="5">
      <t>ダイク</t>
    </rPh>
    <rPh sb="5" eb="6">
      <t>マチ</t>
    </rPh>
    <rPh sb="6" eb="8">
      <t>エズ</t>
    </rPh>
    <phoneticPr fontId="21"/>
  </si>
  <si>
    <t>S291.2</t>
  </si>
  <si>
    <t>〔新通三丁目四丁目絵図〕</t>
    <rPh sb="1" eb="2">
      <t>シン</t>
    </rPh>
    <rPh sb="2" eb="3">
      <t>トオ</t>
    </rPh>
    <rPh sb="3" eb="6">
      <t>サンチョウメ</t>
    </rPh>
    <rPh sb="6" eb="7">
      <t>ヨン</t>
    </rPh>
    <rPh sb="7" eb="9">
      <t>チョウメ</t>
    </rPh>
    <rPh sb="9" eb="11">
      <t>エズ</t>
    </rPh>
    <phoneticPr fontId="21"/>
  </si>
  <si>
    <t>〔新通川越町絵図〕</t>
    <rPh sb="1" eb="2">
      <t>シン</t>
    </rPh>
    <rPh sb="2" eb="3">
      <t>トオ</t>
    </rPh>
    <rPh sb="3" eb="5">
      <t>カワゴエ</t>
    </rPh>
    <rPh sb="5" eb="6">
      <t>チョウ</t>
    </rPh>
    <rPh sb="6" eb="8">
      <t>エズ</t>
    </rPh>
    <phoneticPr fontId="21"/>
  </si>
  <si>
    <t>〔寺町一丁目二丁目絵図〕</t>
    <rPh sb="1" eb="3">
      <t>テラマチ</t>
    </rPh>
    <rPh sb="3" eb="6">
      <t>イッチョウメ</t>
    </rPh>
    <rPh sb="6" eb="9">
      <t>ニチョウメ</t>
    </rPh>
    <rPh sb="9" eb="11">
      <t>エズ</t>
    </rPh>
    <phoneticPr fontId="21"/>
  </si>
  <si>
    <t>〔藤右衛門町絵図〕</t>
    <rPh sb="1" eb="2">
      <t>フジ</t>
    </rPh>
    <rPh sb="2" eb="3">
      <t>ミギ</t>
    </rPh>
    <rPh sb="3" eb="5">
      <t>エモン</t>
    </rPh>
    <rPh sb="5" eb="6">
      <t>マチ</t>
    </rPh>
    <rPh sb="6" eb="8">
      <t>エズ</t>
    </rPh>
    <phoneticPr fontId="21"/>
  </si>
  <si>
    <t>〔硎屋町絵図〕</t>
    <rPh sb="1" eb="2">
      <t>ケイ</t>
    </rPh>
    <rPh sb="2" eb="3">
      <t>ヤ</t>
    </rPh>
    <rPh sb="3" eb="4">
      <t>マチ</t>
    </rPh>
    <rPh sb="4" eb="6">
      <t>エズ</t>
    </rPh>
    <phoneticPr fontId="21"/>
  </si>
  <si>
    <t>〔白山町絵図〕</t>
    <rPh sb="1" eb="3">
      <t>ハクサン</t>
    </rPh>
    <rPh sb="3" eb="4">
      <t>チョウ</t>
    </rPh>
    <rPh sb="4" eb="6">
      <t>エズ</t>
    </rPh>
    <phoneticPr fontId="21"/>
  </si>
  <si>
    <t>馬場町絵図</t>
    <rPh sb="0" eb="3">
      <t>ババマチ</t>
    </rPh>
    <rPh sb="3" eb="5">
      <t>エズ</t>
    </rPh>
    <phoneticPr fontId="21"/>
  </si>
  <si>
    <t>〔本通三丁目絵図〕</t>
    <rPh sb="1" eb="2">
      <t>ホン</t>
    </rPh>
    <rPh sb="2" eb="3">
      <t>トオ</t>
    </rPh>
    <rPh sb="3" eb="4">
      <t>サン</t>
    </rPh>
    <rPh sb="4" eb="6">
      <t>チョウメ</t>
    </rPh>
    <rPh sb="6" eb="8">
      <t>エズ</t>
    </rPh>
    <phoneticPr fontId="21"/>
  </si>
  <si>
    <t>③『駿河国駿府町方文書』として一括整理　文書番号114　デジタル画像が「古文書絵図画像集(ＤＶＤ－ＲＯＭ)」(S090/10)で閲覧可能</t>
  </si>
  <si>
    <t>〔本通四丁目絵図〕</t>
    <rPh sb="1" eb="2">
      <t>ホン</t>
    </rPh>
    <rPh sb="2" eb="3">
      <t>トオ</t>
    </rPh>
    <rPh sb="3" eb="4">
      <t>ヨン</t>
    </rPh>
    <rPh sb="4" eb="6">
      <t>チョウメ</t>
    </rPh>
    <rPh sb="6" eb="8">
      <t>エズ</t>
    </rPh>
    <phoneticPr fontId="21"/>
  </si>
  <si>
    <t>〔本通五丁目絵図〕</t>
    <rPh sb="1" eb="2">
      <t>ホン</t>
    </rPh>
    <rPh sb="2" eb="3">
      <t>トオ</t>
    </rPh>
    <rPh sb="3" eb="4">
      <t>ゴ</t>
    </rPh>
    <rPh sb="4" eb="6">
      <t>チョウメ</t>
    </rPh>
    <rPh sb="6" eb="8">
      <t>エズ</t>
    </rPh>
    <phoneticPr fontId="21"/>
  </si>
  <si>
    <t>〔本通六丁目絵図〕</t>
    <rPh sb="1" eb="2">
      <t>ホン</t>
    </rPh>
    <rPh sb="2" eb="3">
      <t>トオ</t>
    </rPh>
    <rPh sb="3" eb="4">
      <t>ロク</t>
    </rPh>
    <rPh sb="4" eb="6">
      <t>チョウメ</t>
    </rPh>
    <rPh sb="6" eb="8">
      <t>エズ</t>
    </rPh>
    <phoneticPr fontId="21"/>
  </si>
  <si>
    <t>〔本通七丁目絵図〕</t>
    <rPh sb="1" eb="2">
      <t>ホン</t>
    </rPh>
    <rPh sb="2" eb="3">
      <t>トオ</t>
    </rPh>
    <rPh sb="3" eb="4">
      <t>ナナ</t>
    </rPh>
    <rPh sb="4" eb="6">
      <t>チョウメ</t>
    </rPh>
    <rPh sb="6" eb="8">
      <t>エズ</t>
    </rPh>
    <phoneticPr fontId="21"/>
  </si>
  <si>
    <t>〔本通八丁目絵図〕</t>
    <rPh sb="1" eb="2">
      <t>ホン</t>
    </rPh>
    <rPh sb="2" eb="3">
      <t>トオ</t>
    </rPh>
    <rPh sb="3" eb="4">
      <t>ハチ</t>
    </rPh>
    <rPh sb="4" eb="6">
      <t>チョウメ</t>
    </rPh>
    <rPh sb="6" eb="8">
      <t>エズ</t>
    </rPh>
    <phoneticPr fontId="21"/>
  </si>
  <si>
    <t>〔本通九丁目絵図〕</t>
    <rPh sb="1" eb="2">
      <t>ホン</t>
    </rPh>
    <rPh sb="2" eb="3">
      <t>トオ</t>
    </rPh>
    <rPh sb="3" eb="4">
      <t>キュウ</t>
    </rPh>
    <rPh sb="4" eb="6">
      <t>チョウメ</t>
    </rPh>
    <rPh sb="6" eb="8">
      <t>エズ</t>
    </rPh>
    <phoneticPr fontId="21"/>
  </si>
  <si>
    <t>〔宮ヶ崎町絵図〕</t>
    <rPh sb="1" eb="2">
      <t>ミヤ</t>
    </rPh>
    <rPh sb="3" eb="4">
      <t>サキ</t>
    </rPh>
    <rPh sb="4" eb="5">
      <t>マチ</t>
    </rPh>
    <rPh sb="5" eb="7">
      <t>エズ</t>
    </rPh>
    <phoneticPr fontId="21"/>
  </si>
  <si>
    <t>〔八幡町絵図〕</t>
    <rPh sb="1" eb="4">
      <t>ハチマンチョウ</t>
    </rPh>
    <rPh sb="4" eb="6">
      <t>エズ</t>
    </rPh>
    <phoneticPr fontId="21"/>
  </si>
  <si>
    <t>〔柚木町絵図〕</t>
    <rPh sb="1" eb="3">
      <t>ユノキ</t>
    </rPh>
    <rPh sb="3" eb="4">
      <t>チョウ</t>
    </rPh>
    <rPh sb="4" eb="6">
      <t>エズ</t>
    </rPh>
    <phoneticPr fontId="21"/>
  </si>
  <si>
    <t>蒲原城跡の図【写】</t>
    <rPh sb="0" eb="2">
      <t>カンバラ</t>
    </rPh>
    <rPh sb="2" eb="3">
      <t>ジョウ</t>
    </rPh>
    <rPh sb="3" eb="4">
      <t>アト</t>
    </rPh>
    <rPh sb="5" eb="6">
      <t>ズ</t>
    </rPh>
    <phoneticPr fontId="21"/>
  </si>
  <si>
    <t>府中御城外隍間数加番衆持ち場の図【写】</t>
    <rPh sb="0" eb="2">
      <t>フチュウ</t>
    </rPh>
    <rPh sb="2" eb="3">
      <t>オ</t>
    </rPh>
    <rPh sb="3" eb="4">
      <t>シロ</t>
    </rPh>
    <rPh sb="4" eb="5">
      <t>ガイ</t>
    </rPh>
    <rPh sb="5" eb="6">
      <t>ホリ</t>
    </rPh>
    <rPh sb="6" eb="7">
      <t>カン</t>
    </rPh>
    <rPh sb="7" eb="8">
      <t>スウ</t>
    </rPh>
    <rPh sb="8" eb="9">
      <t>カ</t>
    </rPh>
    <rPh sb="9" eb="10">
      <t>バン</t>
    </rPh>
    <rPh sb="10" eb="11">
      <t>シュウ</t>
    </rPh>
    <rPh sb="11" eb="12">
      <t>モ</t>
    </rPh>
    <rPh sb="13" eb="14">
      <t>バ</t>
    </rPh>
    <rPh sb="15" eb="16">
      <t>ズ</t>
    </rPh>
    <phoneticPr fontId="21"/>
  </si>
  <si>
    <t>府中城の図【写】</t>
    <rPh sb="0" eb="3">
      <t>フチュウジョウ</t>
    </rPh>
    <rPh sb="4" eb="5">
      <t>ズ</t>
    </rPh>
    <phoneticPr fontId="21"/>
  </si>
  <si>
    <t>島田町字大津道下    之２ 【写】</t>
  </si>
  <si>
    <t>駿河國御城圖  【写】</t>
    <rPh sb="0" eb="1">
      <t>スン</t>
    </rPh>
    <rPh sb="1" eb="2">
      <t>カワ</t>
    </rPh>
    <rPh sb="2" eb="3">
      <t>クニ</t>
    </rPh>
    <rPh sb="3" eb="4">
      <t>オ</t>
    </rPh>
    <rPh sb="4" eb="5">
      <t>シロ</t>
    </rPh>
    <rPh sb="5" eb="6">
      <t>ズ</t>
    </rPh>
    <rPh sb="9" eb="10">
      <t>シャ</t>
    </rPh>
    <phoneticPr fontId="21"/>
  </si>
  <si>
    <t>駿府御城繪圖　【写】</t>
    <rPh sb="8" eb="9">
      <t>ウツ</t>
    </rPh>
    <phoneticPr fontId="21"/>
  </si>
  <si>
    <t>〔駿河国安倍郡村絵図〕</t>
  </si>
  <si>
    <t>〔草深町代地絵図〕</t>
    <rPh sb="1" eb="2">
      <t>クサ</t>
    </rPh>
    <rPh sb="2" eb="3">
      <t>フカ</t>
    </rPh>
    <rPh sb="3" eb="4">
      <t>チョウ</t>
    </rPh>
    <rPh sb="4" eb="5">
      <t>ダイ</t>
    </rPh>
    <rPh sb="5" eb="6">
      <t>チ</t>
    </rPh>
    <rPh sb="6" eb="8">
      <t>エズ</t>
    </rPh>
    <phoneticPr fontId="21"/>
  </si>
  <si>
    <t>〔龍華寺より富士を望む図〕</t>
    <rPh sb="1" eb="2">
      <t>リュウ</t>
    </rPh>
    <rPh sb="2" eb="3">
      <t>カ</t>
    </rPh>
    <rPh sb="3" eb="4">
      <t>ジ</t>
    </rPh>
    <rPh sb="6" eb="8">
      <t>フジ</t>
    </rPh>
    <rPh sb="9" eb="10">
      <t>ノゾ</t>
    </rPh>
    <rPh sb="11" eb="12">
      <t>ズ</t>
    </rPh>
    <phoneticPr fontId="21"/>
  </si>
  <si>
    <t>〔片羽町絵図〕</t>
    <rPh sb="1" eb="2">
      <t>カタ</t>
    </rPh>
    <rPh sb="2" eb="3">
      <t>ワ</t>
    </rPh>
    <rPh sb="3" eb="4">
      <t>マチ</t>
    </rPh>
    <rPh sb="4" eb="6">
      <t>エズ</t>
    </rPh>
    <phoneticPr fontId="21"/>
  </si>
  <si>
    <t>〔瑞龍寺下門前町絵図〕</t>
    <rPh sb="1" eb="2">
      <t>ズイ</t>
    </rPh>
    <rPh sb="2" eb="3">
      <t>リュウ</t>
    </rPh>
    <rPh sb="3" eb="4">
      <t>ジ</t>
    </rPh>
    <rPh sb="4" eb="5">
      <t>シタ</t>
    </rPh>
    <rPh sb="5" eb="7">
      <t>モンゼン</t>
    </rPh>
    <rPh sb="7" eb="8">
      <t>マチ</t>
    </rPh>
    <rPh sb="8" eb="10">
      <t>エズ</t>
    </rPh>
    <phoneticPr fontId="21"/>
  </si>
  <si>
    <t>③『駿河国駿府町方文書』として一括整理　文書番号213　デジタル画像が「古文書絵図画像集(ＤＶＤ－ＲＯＭ)」(S090/10)で閲覧可能</t>
  </si>
  <si>
    <t>〔車町絵図〕</t>
    <rPh sb="1" eb="2">
      <t>クルマ</t>
    </rPh>
    <rPh sb="2" eb="3">
      <t>マチ</t>
    </rPh>
    <rPh sb="3" eb="5">
      <t>エズ</t>
    </rPh>
    <phoneticPr fontId="21"/>
  </si>
  <si>
    <t>〔新通大工町絵図〕</t>
    <rPh sb="1" eb="2">
      <t>シン</t>
    </rPh>
    <rPh sb="2" eb="3">
      <t>トオ</t>
    </rPh>
    <rPh sb="3" eb="6">
      <t>ダイクマチ</t>
    </rPh>
    <rPh sb="6" eb="8">
      <t>エズ</t>
    </rPh>
    <phoneticPr fontId="21"/>
  </si>
  <si>
    <t>①池田次郎吉／著　②池田次郎吉　③題簽の書名：豪家記入・静岡市街精細図　電子複写版所蔵(S294.2/22-2)</t>
    <rPh sb="1" eb="3">
      <t>イケダ</t>
    </rPh>
    <rPh sb="3" eb="5">
      <t>ジロウ</t>
    </rPh>
    <rPh sb="5" eb="6">
      <t>キチ</t>
    </rPh>
    <rPh sb="7" eb="8">
      <t>チョ</t>
    </rPh>
    <rPh sb="10" eb="12">
      <t>イケダ</t>
    </rPh>
    <rPh sb="12" eb="14">
      <t>ジロウ</t>
    </rPh>
    <rPh sb="14" eb="15">
      <t>キチ</t>
    </rPh>
    <rPh sb="17" eb="18">
      <t>ダイ</t>
    </rPh>
    <rPh sb="18" eb="19">
      <t>セン</t>
    </rPh>
    <rPh sb="20" eb="22">
      <t>ショメイ</t>
    </rPh>
    <rPh sb="23" eb="24">
      <t>ゴウ</t>
    </rPh>
    <rPh sb="24" eb="25">
      <t>ケ</t>
    </rPh>
    <rPh sb="25" eb="27">
      <t>キニュウ</t>
    </rPh>
    <rPh sb="28" eb="30">
      <t>シズオカ</t>
    </rPh>
    <rPh sb="30" eb="32">
      <t>シガイ</t>
    </rPh>
    <rPh sb="32" eb="34">
      <t>セイサイ</t>
    </rPh>
    <rPh sb="34" eb="35">
      <t>ズ</t>
    </rPh>
    <rPh sb="36" eb="38">
      <t>デンシ</t>
    </rPh>
    <rPh sb="38" eb="40">
      <t>フクシャ</t>
    </rPh>
    <phoneticPr fontId="21"/>
  </si>
  <si>
    <t>〔土太夫町絵図〕</t>
    <rPh sb="1" eb="2">
      <t>ツチ</t>
    </rPh>
    <rPh sb="2" eb="4">
      <t>ダユウ</t>
    </rPh>
    <rPh sb="4" eb="5">
      <t>マチ</t>
    </rPh>
    <rPh sb="5" eb="7">
      <t>エズ</t>
    </rPh>
    <phoneticPr fontId="21"/>
  </si>
  <si>
    <t xml:space="preserve">〔両替町二丁目絵図〕  </t>
  </si>
  <si>
    <t>＊こちらは当館の特別取扱資料です。閲覧には事前のお申込みが必要です。</t>
    <rPh sb="5" eb="7">
      <t>トウカン</t>
    </rPh>
    <rPh sb="8" eb="10">
      <t>トクベツ</t>
    </rPh>
    <rPh sb="10" eb="12">
      <t>トリアツカイ</t>
    </rPh>
    <rPh sb="12" eb="14">
      <t>シリョウ</t>
    </rPh>
    <rPh sb="17" eb="19">
      <t>エツラン</t>
    </rPh>
    <rPh sb="21" eb="23">
      <t>ジゼン</t>
    </rPh>
    <rPh sb="25" eb="27">
      <t>モウシコ</t>
    </rPh>
    <rPh sb="29" eb="31">
      <t>ヒツヨウ</t>
    </rPh>
    <phoneticPr fontId="21"/>
  </si>
  <si>
    <t xml:space="preserve">〔安倍川橋古図〕 </t>
  </si>
  <si>
    <t xml:space="preserve">吉川村地図 </t>
  </si>
  <si>
    <t>静岡街一覧之図</t>
    <rPh sb="0" eb="2">
      <t>シズオカ</t>
    </rPh>
    <rPh sb="2" eb="3">
      <t>マチ</t>
    </rPh>
    <rPh sb="3" eb="5">
      <t>イチラン</t>
    </rPh>
    <rPh sb="5" eb="6">
      <t>ノ</t>
    </rPh>
    <rPh sb="6" eb="7">
      <t>ズ</t>
    </rPh>
    <phoneticPr fontId="21"/>
  </si>
  <si>
    <t xml:space="preserve">銅鐫静岡市坊詳細図解 </t>
  </si>
  <si>
    <t xml:space="preserve">久能山一覧之図 </t>
  </si>
  <si>
    <t>反別並野取絵図帳　安倍郡牧ヶ谷村</t>
  </si>
  <si>
    <t xml:space="preserve">駿河国静岡浅間神社並御宮之図 </t>
  </si>
  <si>
    <t>豪家記入静岡市精細地図</t>
    <rPh sb="0" eb="1">
      <t>ゴウ</t>
    </rPh>
    <rPh sb="1" eb="2">
      <t>イエ</t>
    </rPh>
    <rPh sb="2" eb="4">
      <t>キニュウ</t>
    </rPh>
    <rPh sb="4" eb="7">
      <t>シズオカシ</t>
    </rPh>
    <rPh sb="7" eb="9">
      <t>セイサイ</t>
    </rPh>
    <rPh sb="9" eb="11">
      <t>チズ</t>
    </rPh>
    <phoneticPr fontId="21"/>
  </si>
  <si>
    <t>静岡市及四隣精図</t>
    <rPh sb="0" eb="3">
      <t>シズオカシ</t>
    </rPh>
    <rPh sb="3" eb="4">
      <t>オヨ</t>
    </rPh>
    <rPh sb="4" eb="5">
      <t>４</t>
    </rPh>
    <rPh sb="5" eb="6">
      <t>トナリ</t>
    </rPh>
    <rPh sb="6" eb="7">
      <t>セイ</t>
    </rPh>
    <rPh sb="7" eb="8">
      <t>ズ</t>
    </rPh>
    <phoneticPr fontId="21"/>
  </si>
  <si>
    <t>静岡名所案内</t>
  </si>
  <si>
    <t xml:space="preserve">市域拡張記念静岡新図  </t>
  </si>
  <si>
    <t>志太郡大長村伊太耕地整理図 【写】</t>
  </si>
  <si>
    <t>静岡市全図</t>
    <rPh sb="0" eb="3">
      <t>シズオカシ</t>
    </rPh>
    <rPh sb="3" eb="5">
      <t>ゼンズ</t>
    </rPh>
    <phoneticPr fontId="21"/>
  </si>
  <si>
    <t>志太郡藤枝町</t>
  </si>
  <si>
    <t>金谷横岡改良道路変更縦断面図</t>
    <rPh sb="0" eb="2">
      <t>カナヤ</t>
    </rPh>
    <rPh sb="2" eb="4">
      <t>ヨコオカ</t>
    </rPh>
    <rPh sb="4" eb="6">
      <t>カイリョウ</t>
    </rPh>
    <rPh sb="6" eb="8">
      <t>ドウロ</t>
    </rPh>
    <rPh sb="8" eb="10">
      <t>ヘンコウ</t>
    </rPh>
    <rPh sb="10" eb="12">
      <t>ジュウダン</t>
    </rPh>
    <rPh sb="12" eb="13">
      <t>メン</t>
    </rPh>
    <rPh sb="13" eb="14">
      <t>ズ</t>
    </rPh>
    <phoneticPr fontId="21"/>
  </si>
  <si>
    <t>横岡村道路絵図</t>
    <rPh sb="0" eb="1">
      <t>ヨコ</t>
    </rPh>
    <rPh sb="1" eb="3">
      <t>オカムラ</t>
    </rPh>
    <rPh sb="3" eb="5">
      <t>ドウロ</t>
    </rPh>
    <rPh sb="5" eb="7">
      <t>エズ</t>
    </rPh>
    <phoneticPr fontId="21"/>
  </si>
  <si>
    <t>竹下地租改正野取絵図面</t>
    <rPh sb="0" eb="2">
      <t>タケシタ</t>
    </rPh>
    <rPh sb="2" eb="4">
      <t>チソ</t>
    </rPh>
    <rPh sb="4" eb="6">
      <t>カイセイ</t>
    </rPh>
    <rPh sb="6" eb="7">
      <t>ノ</t>
    </rPh>
    <rPh sb="7" eb="8">
      <t>ト</t>
    </rPh>
    <rPh sb="8" eb="10">
      <t>エズ</t>
    </rPh>
    <rPh sb="10" eb="11">
      <t>メン</t>
    </rPh>
    <phoneticPr fontId="21"/>
  </si>
  <si>
    <t>牛尾村絵図</t>
    <rPh sb="0" eb="2">
      <t>ウシオ</t>
    </rPh>
    <rPh sb="2" eb="3">
      <t>ムラ</t>
    </rPh>
    <rPh sb="3" eb="5">
      <t>エズ</t>
    </rPh>
    <phoneticPr fontId="21"/>
  </si>
  <si>
    <t>③『駿河国駿府町方文書』として一括整理　文書番号113　デジタル画像が「古文書絵図画像集(ＤＶＤ－ＲＯＭ)」(S090/10)で閲覧可能</t>
  </si>
  <si>
    <t>志戸呂村山林関係地図</t>
    <rPh sb="0" eb="3">
      <t>シトロ</t>
    </rPh>
    <rPh sb="3" eb="4">
      <t>ムラ</t>
    </rPh>
    <rPh sb="4" eb="6">
      <t>サンリン</t>
    </rPh>
    <rPh sb="6" eb="8">
      <t>カンケイ</t>
    </rPh>
    <rPh sb="8" eb="10">
      <t>チズ</t>
    </rPh>
    <phoneticPr fontId="21"/>
  </si>
  <si>
    <t>大代官林図</t>
    <rPh sb="0" eb="1">
      <t>オオ</t>
    </rPh>
    <rPh sb="1" eb="2">
      <t>ジロ</t>
    </rPh>
    <rPh sb="2" eb="3">
      <t>カン</t>
    </rPh>
    <rPh sb="3" eb="4">
      <t>リン</t>
    </rPh>
    <rPh sb="4" eb="5">
      <t>ズ</t>
    </rPh>
    <phoneticPr fontId="21"/>
  </si>
  <si>
    <t>③『駿河国駿府町方文書』として一括整理　文書番号165　デジタル画像が「古文書絵図画像集(ＤＶＤ－ＲＯＭ)」(S090/10)で閲覧可能</t>
  </si>
  <si>
    <t>高熊、福用、神尾、連地字分絵図</t>
    <rPh sb="0" eb="1">
      <t>タカ</t>
    </rPh>
    <rPh sb="1" eb="2">
      <t>クマ</t>
    </rPh>
    <rPh sb="3" eb="5">
      <t>フクヨウ</t>
    </rPh>
    <rPh sb="6" eb="8">
      <t>カミオ</t>
    </rPh>
    <rPh sb="9" eb="10">
      <t>レン</t>
    </rPh>
    <rPh sb="10" eb="11">
      <t>チ</t>
    </rPh>
    <rPh sb="11" eb="12">
      <t>ジ</t>
    </rPh>
    <rPh sb="12" eb="13">
      <t>ブン</t>
    </rPh>
    <rPh sb="13" eb="15">
      <t>エズ</t>
    </rPh>
    <phoneticPr fontId="21"/>
  </si>
  <si>
    <t>反別歩詰絵図面　一、二、三、四、五</t>
    <rPh sb="0" eb="2">
      <t>タンベツ</t>
    </rPh>
    <rPh sb="2" eb="3">
      <t>ホ</t>
    </rPh>
    <rPh sb="3" eb="4">
      <t>ツ</t>
    </rPh>
    <rPh sb="5" eb="6">
      <t>ズ</t>
    </rPh>
    <rPh sb="6" eb="7">
      <t>メン</t>
    </rPh>
    <rPh sb="8" eb="9">
      <t>イチ</t>
    </rPh>
    <rPh sb="10" eb="11">
      <t>ニ</t>
    </rPh>
    <rPh sb="12" eb="13">
      <t>サン</t>
    </rPh>
    <rPh sb="14" eb="15">
      <t>シ</t>
    </rPh>
    <rPh sb="16" eb="17">
      <t>ゴ</t>
    </rPh>
    <phoneticPr fontId="21"/>
  </si>
  <si>
    <t>反別歩詰下絵図</t>
    <rPh sb="0" eb="2">
      <t>タンベツ</t>
    </rPh>
    <rPh sb="2" eb="3">
      <t>ホ</t>
    </rPh>
    <rPh sb="3" eb="4">
      <t>ツ</t>
    </rPh>
    <rPh sb="4" eb="6">
      <t>シタエ</t>
    </rPh>
    <rPh sb="6" eb="7">
      <t>ズ</t>
    </rPh>
    <phoneticPr fontId="21"/>
  </si>
  <si>
    <t>〔牛尾村〕大井川通水防御普請絵図</t>
    <rPh sb="5" eb="8">
      <t>オオイガワ</t>
    </rPh>
    <rPh sb="8" eb="10">
      <t>ツウスイ</t>
    </rPh>
    <rPh sb="10" eb="11">
      <t>ボウ</t>
    </rPh>
    <rPh sb="11" eb="12">
      <t>オ</t>
    </rPh>
    <rPh sb="12" eb="14">
      <t>フシン</t>
    </rPh>
    <rPh sb="14" eb="16">
      <t>エズ</t>
    </rPh>
    <phoneticPr fontId="21"/>
  </si>
  <si>
    <t>〔第三大区廿五小区〕横岡、神尾村入会馴会山絵図</t>
    <rPh sb="1" eb="2">
      <t>ダイ</t>
    </rPh>
    <rPh sb="2" eb="3">
      <t>サン</t>
    </rPh>
    <rPh sb="3" eb="5">
      <t>ダイク</t>
    </rPh>
    <rPh sb="5" eb="6">
      <t>ニジュウ</t>
    </rPh>
    <rPh sb="6" eb="7">
      <t>ゴ</t>
    </rPh>
    <rPh sb="7" eb="8">
      <t>ショウ</t>
    </rPh>
    <rPh sb="8" eb="9">
      <t>ク</t>
    </rPh>
    <rPh sb="10" eb="12">
      <t>ヨコオカ</t>
    </rPh>
    <rPh sb="13" eb="15">
      <t>カミオ</t>
    </rPh>
    <rPh sb="15" eb="16">
      <t>ムラ</t>
    </rPh>
    <rPh sb="16" eb="18">
      <t>イリアイ</t>
    </rPh>
    <rPh sb="18" eb="19">
      <t>ナ</t>
    </rPh>
    <rPh sb="19" eb="20">
      <t>カイ</t>
    </rPh>
    <rPh sb="20" eb="21">
      <t>ヤマ</t>
    </rPh>
    <rPh sb="21" eb="23">
      <t>エズ</t>
    </rPh>
    <phoneticPr fontId="21"/>
  </si>
  <si>
    <t>③『榛原郡五和村文書』として一括整理　文書番号1086　デジタル画像が「古文書絵図画像集(ＤＶＤ－ＲＯＭ)」(S090/10)で閲覧可能</t>
  </si>
  <si>
    <t>高熊村絵図　中島御役所差出</t>
    <rPh sb="0" eb="1">
      <t>タカ</t>
    </rPh>
    <rPh sb="1" eb="3">
      <t>クマムラ</t>
    </rPh>
    <rPh sb="3" eb="5">
      <t>エズ</t>
    </rPh>
    <rPh sb="6" eb="7">
      <t>ナカ</t>
    </rPh>
    <rPh sb="7" eb="8">
      <t>ジマ</t>
    </rPh>
    <rPh sb="8" eb="9">
      <t>オ</t>
    </rPh>
    <rPh sb="9" eb="11">
      <t>ヤクショ</t>
    </rPh>
    <rPh sb="11" eb="13">
      <t>サシダシ</t>
    </rPh>
    <phoneticPr fontId="21"/>
  </si>
  <si>
    <t>嶋村地引絵図</t>
    <rPh sb="0" eb="1">
      <t>シマ</t>
    </rPh>
    <rPh sb="1" eb="2">
      <t>ムラ</t>
    </rPh>
    <rPh sb="2" eb="4">
      <t>ジビキ</t>
    </rPh>
    <rPh sb="4" eb="6">
      <t>エズ</t>
    </rPh>
    <phoneticPr fontId="21"/>
  </si>
  <si>
    <t>〔高熊村〕八高山北大垂滝取調調所並図面同関係書類</t>
    <rPh sb="5" eb="6">
      <t>ハチ</t>
    </rPh>
    <rPh sb="6" eb="7">
      <t>タカ</t>
    </rPh>
    <rPh sb="7" eb="8">
      <t>サン</t>
    </rPh>
    <rPh sb="8" eb="9">
      <t>キタ</t>
    </rPh>
    <rPh sb="9" eb="10">
      <t>オオ</t>
    </rPh>
    <rPh sb="10" eb="11">
      <t>タ</t>
    </rPh>
    <rPh sb="11" eb="12">
      <t>タキ</t>
    </rPh>
    <rPh sb="12" eb="14">
      <t>トリシラベ</t>
    </rPh>
    <rPh sb="14" eb="16">
      <t>チョウショ</t>
    </rPh>
    <rPh sb="16" eb="17">
      <t>ナラ</t>
    </rPh>
    <rPh sb="17" eb="19">
      <t>ズメン</t>
    </rPh>
    <rPh sb="19" eb="20">
      <t>ドウ</t>
    </rPh>
    <rPh sb="20" eb="22">
      <t>カンケイ</t>
    </rPh>
    <rPh sb="22" eb="24">
      <t>ショルイ</t>
    </rPh>
    <phoneticPr fontId="21"/>
  </si>
  <si>
    <t>高熊村神社境内外区分絵図</t>
    <rPh sb="0" eb="1">
      <t>タカ</t>
    </rPh>
    <rPh sb="1" eb="2">
      <t>クマ</t>
    </rPh>
    <rPh sb="2" eb="3">
      <t>ムラ</t>
    </rPh>
    <rPh sb="3" eb="5">
      <t>ジンジャ</t>
    </rPh>
    <rPh sb="5" eb="7">
      <t>ケイダイ</t>
    </rPh>
    <rPh sb="7" eb="8">
      <t>ソト</t>
    </rPh>
    <rPh sb="8" eb="10">
      <t>クブン</t>
    </rPh>
    <rPh sb="10" eb="12">
      <t>エズ</t>
    </rPh>
    <phoneticPr fontId="21"/>
  </si>
  <si>
    <t>横岡新田地引絵図</t>
    <rPh sb="0" eb="2">
      <t>ヨコオカ</t>
    </rPh>
    <rPh sb="2" eb="4">
      <t>シンデン</t>
    </rPh>
    <rPh sb="4" eb="6">
      <t>ジビキ</t>
    </rPh>
    <rPh sb="6" eb="8">
      <t>エズ</t>
    </rPh>
    <phoneticPr fontId="21"/>
  </si>
  <si>
    <t>牛尾村地引絵図</t>
    <rPh sb="0" eb="2">
      <t>ウシオ</t>
    </rPh>
    <rPh sb="2" eb="3">
      <t>ムラ</t>
    </rPh>
    <rPh sb="3" eb="5">
      <t>ジビキ</t>
    </rPh>
    <rPh sb="5" eb="7">
      <t>エズ</t>
    </rPh>
    <phoneticPr fontId="21"/>
  </si>
  <si>
    <t>〔神尾村〕官林取調書</t>
    <rPh sb="5" eb="6">
      <t>カン</t>
    </rPh>
    <rPh sb="6" eb="7">
      <t>リン</t>
    </rPh>
    <rPh sb="7" eb="9">
      <t>トリシラベ</t>
    </rPh>
    <rPh sb="9" eb="10">
      <t>ガキ</t>
    </rPh>
    <phoneticPr fontId="21"/>
  </si>
  <si>
    <t>〔横岡村〕官林地図</t>
    <rPh sb="5" eb="6">
      <t>カン</t>
    </rPh>
    <rPh sb="6" eb="7">
      <t>リン</t>
    </rPh>
    <rPh sb="7" eb="9">
      <t>チズ</t>
    </rPh>
    <phoneticPr fontId="21"/>
  </si>
  <si>
    <t>〔牛尾村〕官有地石調書</t>
    <rPh sb="1" eb="3">
      <t>ウシオ</t>
    </rPh>
    <rPh sb="3" eb="4">
      <t>ムラ</t>
    </rPh>
    <rPh sb="5" eb="8">
      <t>カンユウチ</t>
    </rPh>
    <rPh sb="8" eb="9">
      <t>イシ</t>
    </rPh>
    <rPh sb="9" eb="11">
      <t>チョウショ</t>
    </rPh>
    <phoneticPr fontId="21"/>
  </si>
  <si>
    <t>〔大代村〕官有地取調書</t>
    <rPh sb="1" eb="2">
      <t>オオ</t>
    </rPh>
    <rPh sb="2" eb="3">
      <t>ジロ</t>
    </rPh>
    <rPh sb="3" eb="4">
      <t>ムラ</t>
    </rPh>
    <rPh sb="5" eb="8">
      <t>カンユウチ</t>
    </rPh>
    <rPh sb="8" eb="10">
      <t>トリシラベ</t>
    </rPh>
    <rPh sb="10" eb="11">
      <t>ショ</t>
    </rPh>
    <phoneticPr fontId="21"/>
  </si>
  <si>
    <t>牛尾村絵図及村内地誌</t>
    <rPh sb="0" eb="2">
      <t>ウシオ</t>
    </rPh>
    <rPh sb="2" eb="3">
      <t>ムラ</t>
    </rPh>
    <rPh sb="3" eb="5">
      <t>エズ</t>
    </rPh>
    <rPh sb="5" eb="6">
      <t>オヨ</t>
    </rPh>
    <rPh sb="6" eb="8">
      <t>ソンナイ</t>
    </rPh>
    <rPh sb="8" eb="10">
      <t>チシ</t>
    </rPh>
    <phoneticPr fontId="21"/>
  </si>
  <si>
    <t>志戸呂村絵図面</t>
    <rPh sb="0" eb="3">
      <t>シトロ</t>
    </rPh>
    <rPh sb="3" eb="4">
      <t>ムラ</t>
    </rPh>
    <rPh sb="4" eb="6">
      <t>エズ</t>
    </rPh>
    <rPh sb="6" eb="7">
      <t>メン</t>
    </rPh>
    <phoneticPr fontId="21"/>
  </si>
  <si>
    <t>〔五和村〕金谷町ヨリ引継ヲ受ケタル地図</t>
    <rPh sb="1" eb="2">
      <t>ゴ</t>
    </rPh>
    <rPh sb="2" eb="3">
      <t>ワ</t>
    </rPh>
    <rPh sb="3" eb="4">
      <t>ムラ</t>
    </rPh>
    <rPh sb="5" eb="8">
      <t>カナヤチョウ</t>
    </rPh>
    <rPh sb="10" eb="11">
      <t>ヒ</t>
    </rPh>
    <rPh sb="11" eb="12">
      <t>ツ</t>
    </rPh>
    <rPh sb="13" eb="14">
      <t>ウ</t>
    </rPh>
    <rPh sb="17" eb="19">
      <t>チズ</t>
    </rPh>
    <phoneticPr fontId="21"/>
  </si>
  <si>
    <t>〔五和村〕乙号野取絵図帳</t>
    <rPh sb="5" eb="6">
      <t>オツ</t>
    </rPh>
    <rPh sb="6" eb="7">
      <t>ゴウ</t>
    </rPh>
    <rPh sb="7" eb="8">
      <t>ノ</t>
    </rPh>
    <rPh sb="8" eb="9">
      <t>ト</t>
    </rPh>
    <rPh sb="9" eb="11">
      <t>エズ</t>
    </rPh>
    <rPh sb="11" eb="12">
      <t>チョウ</t>
    </rPh>
    <phoneticPr fontId="21"/>
  </si>
  <si>
    <t>①阿部正信／著　③『駿国雑志　巻19上』(1875年写)に所収　複製版所蔵(S220/2ほか)</t>
    <rPh sb="1" eb="3">
      <t>アベ</t>
    </rPh>
    <rPh sb="3" eb="5">
      <t>マサノブ</t>
    </rPh>
    <rPh sb="6" eb="7">
      <t>チョ</t>
    </rPh>
    <rPh sb="15" eb="16">
      <t>カン</t>
    </rPh>
    <rPh sb="18" eb="19">
      <t>ジョウ</t>
    </rPh>
    <rPh sb="26" eb="27">
      <t>ウツ</t>
    </rPh>
    <rPh sb="29" eb="31">
      <t>ショシュウ</t>
    </rPh>
    <phoneticPr fontId="21"/>
  </si>
  <si>
    <t>島田町字横井道下    之１ 【写】</t>
  </si>
  <si>
    <t>島田町字横井道下    之２ 【写】</t>
  </si>
  <si>
    <t>①阿部正信／著　③『駿国雑志　巻20下』(1875年写)に所収　複製版所蔵(S220/2ほか)</t>
    <rPh sb="1" eb="3">
      <t>アベ</t>
    </rPh>
    <rPh sb="3" eb="5">
      <t>マサノブ</t>
    </rPh>
    <rPh sb="6" eb="7">
      <t>チョ</t>
    </rPh>
    <rPh sb="15" eb="16">
      <t>カン</t>
    </rPh>
    <rPh sb="18" eb="19">
      <t>ゲ</t>
    </rPh>
    <rPh sb="26" eb="27">
      <t>ウツ</t>
    </rPh>
    <rPh sb="29" eb="31">
      <t>ショシュウ</t>
    </rPh>
    <phoneticPr fontId="21"/>
  </si>
  <si>
    <t>島田町字横井道下    之４ 【写】</t>
  </si>
  <si>
    <t>島田町字町並【写】</t>
  </si>
  <si>
    <t>小笠郡掛川町</t>
  </si>
  <si>
    <t>遠州浜松城之図　【写】</t>
    <rPh sb="0" eb="2">
      <t>エンシュウ</t>
    </rPh>
    <rPh sb="2" eb="4">
      <t>ハママツ</t>
    </rPh>
    <rPh sb="4" eb="5">
      <t>ジョウ</t>
    </rPh>
    <rPh sb="5" eb="6">
      <t>ノ</t>
    </rPh>
    <rPh sb="6" eb="7">
      <t>ズ</t>
    </rPh>
    <rPh sb="9" eb="10">
      <t>シャ</t>
    </rPh>
    <phoneticPr fontId="21"/>
  </si>
  <si>
    <t>④流域各村の生高と正租米高あり</t>
    <rPh sb="1" eb="3">
      <t>リュウイキ</t>
    </rPh>
    <rPh sb="3" eb="5">
      <t>カクムラ</t>
    </rPh>
    <rPh sb="6" eb="7">
      <t>セイ</t>
    </rPh>
    <rPh sb="7" eb="8">
      <t>タカ</t>
    </rPh>
    <rPh sb="9" eb="10">
      <t>タダ</t>
    </rPh>
    <rPh sb="10" eb="11">
      <t>ソ</t>
    </rPh>
    <rPh sb="11" eb="12">
      <t>コメ</t>
    </rPh>
    <rPh sb="12" eb="13">
      <t>タカ</t>
    </rPh>
    <phoneticPr fontId="21"/>
  </si>
  <si>
    <t>①青生元宣(東谿)／著　②東壁堂　④遠江国、駿河国、伊豆国の郡名・村名・城下・宿駅等の表示あり</t>
    <rPh sb="1" eb="2">
      <t>アオ</t>
    </rPh>
    <rPh sb="2" eb="3">
      <t>イ</t>
    </rPh>
    <rPh sb="3" eb="4">
      <t>ゲン</t>
    </rPh>
    <rPh sb="4" eb="5">
      <t>セン</t>
    </rPh>
    <rPh sb="6" eb="7">
      <t>ヒガシ</t>
    </rPh>
    <rPh sb="7" eb="8">
      <t>ケイ</t>
    </rPh>
    <rPh sb="10" eb="11">
      <t>チョ</t>
    </rPh>
    <rPh sb="13" eb="14">
      <t>ヒガシ</t>
    </rPh>
    <rPh sb="18" eb="20">
      <t>トオトウミ</t>
    </rPh>
    <rPh sb="20" eb="21">
      <t>コク</t>
    </rPh>
    <rPh sb="22" eb="24">
      <t>スルガ</t>
    </rPh>
    <rPh sb="24" eb="25">
      <t>コク</t>
    </rPh>
    <rPh sb="26" eb="28">
      <t>イズ</t>
    </rPh>
    <rPh sb="28" eb="29">
      <t>コク</t>
    </rPh>
    <rPh sb="30" eb="31">
      <t>グン</t>
    </rPh>
    <rPh sb="31" eb="32">
      <t>メイ</t>
    </rPh>
    <rPh sb="33" eb="34">
      <t>ソン</t>
    </rPh>
    <rPh sb="34" eb="35">
      <t>メイ</t>
    </rPh>
    <rPh sb="36" eb="37">
      <t>シロ</t>
    </rPh>
    <rPh sb="37" eb="38">
      <t>シタ</t>
    </rPh>
    <rPh sb="39" eb="41">
      <t>シュクエキ</t>
    </rPh>
    <rPh sb="41" eb="42">
      <t>トウ</t>
    </rPh>
    <rPh sb="43" eb="45">
      <t>ヒョウジ</t>
    </rPh>
    <phoneticPr fontId="21"/>
  </si>
  <si>
    <t>④伊豆全部及び七島の地図で解説がある。　表紙に「可菴斎」と墨書あり　国堺・郡境・城下・陣屋・駅市・村名・関所・台場等の表示あり　伊豆東海岸各港より伊豆七島への方位および距離程図あり</t>
    <rPh sb="1" eb="3">
      <t>イズ</t>
    </rPh>
    <rPh sb="3" eb="5">
      <t>ゼンブ</t>
    </rPh>
    <rPh sb="5" eb="6">
      <t>オヨ</t>
    </rPh>
    <rPh sb="7" eb="9">
      <t>シチトウ</t>
    </rPh>
    <rPh sb="10" eb="12">
      <t>チズ</t>
    </rPh>
    <rPh sb="13" eb="15">
      <t>カイセツ</t>
    </rPh>
    <rPh sb="20" eb="22">
      <t>ヒョウシ</t>
    </rPh>
    <rPh sb="24" eb="25">
      <t>カ</t>
    </rPh>
    <rPh sb="25" eb="26">
      <t>アン</t>
    </rPh>
    <rPh sb="26" eb="27">
      <t>サイ</t>
    </rPh>
    <rPh sb="29" eb="30">
      <t>スミ</t>
    </rPh>
    <rPh sb="30" eb="31">
      <t>ガ</t>
    </rPh>
    <rPh sb="34" eb="35">
      <t>クニ</t>
    </rPh>
    <rPh sb="35" eb="36">
      <t>サカイ</t>
    </rPh>
    <rPh sb="37" eb="38">
      <t>グン</t>
    </rPh>
    <rPh sb="38" eb="39">
      <t>サカイ</t>
    </rPh>
    <rPh sb="40" eb="42">
      <t>ジョウカ</t>
    </rPh>
    <rPh sb="43" eb="45">
      <t>ジンヤ</t>
    </rPh>
    <rPh sb="46" eb="47">
      <t>エキ</t>
    </rPh>
    <rPh sb="47" eb="48">
      <t>イチ</t>
    </rPh>
    <rPh sb="49" eb="50">
      <t>ムラ</t>
    </rPh>
    <rPh sb="50" eb="51">
      <t>メイ</t>
    </rPh>
    <rPh sb="52" eb="54">
      <t>セキショ</t>
    </rPh>
    <rPh sb="55" eb="57">
      <t>ダイバ</t>
    </rPh>
    <rPh sb="57" eb="58">
      <t>トウ</t>
    </rPh>
    <rPh sb="59" eb="61">
      <t>ヒョウジ</t>
    </rPh>
    <rPh sb="64" eb="66">
      <t>イズ</t>
    </rPh>
    <rPh sb="66" eb="68">
      <t>トウカイ</t>
    </rPh>
    <rPh sb="68" eb="69">
      <t>キシ</t>
    </rPh>
    <rPh sb="69" eb="70">
      <t>カク</t>
    </rPh>
    <rPh sb="70" eb="71">
      <t>ミナト</t>
    </rPh>
    <rPh sb="73" eb="75">
      <t>イズ</t>
    </rPh>
    <rPh sb="75" eb="77">
      <t>シチトウ</t>
    </rPh>
    <rPh sb="79" eb="81">
      <t>ホウイ</t>
    </rPh>
    <rPh sb="84" eb="86">
      <t>キョリ</t>
    </rPh>
    <phoneticPr fontId="21"/>
  </si>
  <si>
    <t>③地図には「駿河之國之全圖」とあり　④郡境・城下・陣屋・駅名・村名・古城・古戦場等の表示あり</t>
    <rPh sb="1" eb="3">
      <t>チズ</t>
    </rPh>
    <rPh sb="6" eb="8">
      <t>スルガ</t>
    </rPh>
    <rPh sb="8" eb="9">
      <t>ノ</t>
    </rPh>
    <rPh sb="9" eb="10">
      <t>クニ</t>
    </rPh>
    <rPh sb="10" eb="11">
      <t>ノ</t>
    </rPh>
    <rPh sb="11" eb="12">
      <t>ゼン</t>
    </rPh>
    <rPh sb="12" eb="13">
      <t>ズ</t>
    </rPh>
    <rPh sb="19" eb="20">
      <t>グン</t>
    </rPh>
    <rPh sb="20" eb="21">
      <t>キョウ</t>
    </rPh>
    <rPh sb="22" eb="24">
      <t>ジョウカ</t>
    </rPh>
    <rPh sb="25" eb="27">
      <t>ジンヤ</t>
    </rPh>
    <rPh sb="28" eb="30">
      <t>エキメイ</t>
    </rPh>
    <rPh sb="31" eb="32">
      <t>ムラ</t>
    </rPh>
    <rPh sb="32" eb="33">
      <t>メイ</t>
    </rPh>
    <rPh sb="34" eb="36">
      <t>コジョウ</t>
    </rPh>
    <rPh sb="37" eb="40">
      <t>コセンジョウ</t>
    </rPh>
    <rPh sb="40" eb="41">
      <t>トウ</t>
    </rPh>
    <rPh sb="42" eb="44">
      <t>ヒョウジ</t>
    </rPh>
    <phoneticPr fontId="21"/>
  </si>
  <si>
    <t>①酒井虎三／編輯　②江島喜兵衛　</t>
  </si>
  <si>
    <t>①奥山義篤／撰　②山下仁平　④国界・郡界・郡名・区界の表示あり　大区が色別されており、小区番号も示されている　神社については区別(官幣社・国幣社・県社あり)</t>
    <rPh sb="1" eb="2">
      <t>オク</t>
    </rPh>
    <rPh sb="2" eb="3">
      <t>ヤマ</t>
    </rPh>
    <rPh sb="3" eb="4">
      <t>ギ</t>
    </rPh>
    <rPh sb="4" eb="5">
      <t>アツシ</t>
    </rPh>
    <rPh sb="6" eb="7">
      <t>セン</t>
    </rPh>
    <rPh sb="9" eb="11">
      <t>ヤマシタ</t>
    </rPh>
    <rPh sb="11" eb="12">
      <t>ジン</t>
    </rPh>
    <rPh sb="12" eb="13">
      <t>ペイ</t>
    </rPh>
    <rPh sb="15" eb="16">
      <t>クニ</t>
    </rPh>
    <rPh sb="16" eb="17">
      <t>カイ</t>
    </rPh>
    <rPh sb="18" eb="19">
      <t>グン</t>
    </rPh>
    <rPh sb="19" eb="20">
      <t>カイ</t>
    </rPh>
    <rPh sb="21" eb="22">
      <t>グン</t>
    </rPh>
    <rPh sb="22" eb="23">
      <t>メイ</t>
    </rPh>
    <rPh sb="24" eb="25">
      <t>ク</t>
    </rPh>
    <rPh sb="25" eb="26">
      <t>カイ</t>
    </rPh>
    <rPh sb="27" eb="29">
      <t>ヒョウジ</t>
    </rPh>
    <rPh sb="32" eb="33">
      <t>ダイ</t>
    </rPh>
    <rPh sb="33" eb="34">
      <t>ク</t>
    </rPh>
    <rPh sb="35" eb="36">
      <t>イロ</t>
    </rPh>
    <rPh sb="36" eb="37">
      <t>ベツ</t>
    </rPh>
    <rPh sb="43" eb="45">
      <t>ショウク</t>
    </rPh>
    <rPh sb="45" eb="47">
      <t>バンゴウ</t>
    </rPh>
    <rPh sb="48" eb="49">
      <t>シメ</t>
    </rPh>
    <rPh sb="55" eb="57">
      <t>ジンジャ</t>
    </rPh>
    <rPh sb="62" eb="63">
      <t>ク</t>
    </rPh>
    <rPh sb="63" eb="64">
      <t>ベツ</t>
    </rPh>
    <rPh sb="65" eb="66">
      <t>カン</t>
    </rPh>
    <rPh sb="66" eb="67">
      <t>ヘイ</t>
    </rPh>
    <rPh sb="67" eb="68">
      <t>シャ</t>
    </rPh>
    <rPh sb="69" eb="70">
      <t>クニ</t>
    </rPh>
    <rPh sb="70" eb="71">
      <t>ヘイ</t>
    </rPh>
    <rPh sb="71" eb="72">
      <t>シャ</t>
    </rPh>
    <rPh sb="73" eb="74">
      <t>ケン</t>
    </rPh>
    <rPh sb="74" eb="75">
      <t>シャ</t>
    </rPh>
    <phoneticPr fontId="21"/>
  </si>
  <si>
    <t xml:space="preserve">①平澤貞橘／著　平山陳平／圖解　②佐藤俊平　③各郡別に彩色あり　銅板　複製版所蔵(S290/344)　④県庁、支所、郡役所、裁判所(本庁・支庁・区)、警察署及び分署等の表示あり </t>
    <rPh sb="1" eb="3">
      <t>ヒラサワ</t>
    </rPh>
    <rPh sb="3" eb="4">
      <t>サダ</t>
    </rPh>
    <rPh sb="4" eb="5">
      <t>タチバナ</t>
    </rPh>
    <rPh sb="6" eb="7">
      <t>チョ</t>
    </rPh>
    <rPh sb="8" eb="10">
      <t>ヒラヤマ</t>
    </rPh>
    <rPh sb="10" eb="11">
      <t>チン</t>
    </rPh>
    <rPh sb="11" eb="12">
      <t>ペイ</t>
    </rPh>
    <rPh sb="13" eb="14">
      <t>ズ</t>
    </rPh>
    <rPh sb="14" eb="15">
      <t>カイ</t>
    </rPh>
    <rPh sb="17" eb="19">
      <t>サトウ</t>
    </rPh>
    <rPh sb="19" eb="21">
      <t>シュンペイ</t>
    </rPh>
    <rPh sb="23" eb="25">
      <t>カクグン</t>
    </rPh>
    <rPh sb="25" eb="26">
      <t>ベツ</t>
    </rPh>
    <rPh sb="27" eb="29">
      <t>サイシキ</t>
    </rPh>
    <rPh sb="32" eb="34">
      <t>ドウハン</t>
    </rPh>
    <rPh sb="35" eb="37">
      <t>フクセイ</t>
    </rPh>
    <rPh sb="52" eb="54">
      <t>ケンチョウ</t>
    </rPh>
    <rPh sb="55" eb="57">
      <t>シショ</t>
    </rPh>
    <rPh sb="58" eb="59">
      <t>グン</t>
    </rPh>
    <rPh sb="59" eb="61">
      <t>ヤクショ</t>
    </rPh>
    <rPh sb="62" eb="65">
      <t>サイバンショ</t>
    </rPh>
    <rPh sb="66" eb="67">
      <t>ホン</t>
    </rPh>
    <rPh sb="67" eb="68">
      <t>チョウ</t>
    </rPh>
    <rPh sb="69" eb="71">
      <t>シチョウ</t>
    </rPh>
    <rPh sb="72" eb="73">
      <t>ク</t>
    </rPh>
    <rPh sb="75" eb="78">
      <t>ケイサツショ</t>
    </rPh>
    <rPh sb="78" eb="79">
      <t>オヨ</t>
    </rPh>
    <rPh sb="80" eb="82">
      <t>ブンショ</t>
    </rPh>
    <rPh sb="82" eb="83">
      <t>トウ</t>
    </rPh>
    <rPh sb="84" eb="86">
      <t>ヒョウジ</t>
    </rPh>
    <phoneticPr fontId="21"/>
  </si>
  <si>
    <t>①小櫛師徳／編　②小松浦吉　③図名は題簽による　題字欄の図名：静岡県地名指点図　④旧東海道、村名、主要施設名等あり</t>
    <rPh sb="9" eb="11">
      <t>コマツ</t>
    </rPh>
    <rPh sb="11" eb="12">
      <t>ウラ</t>
    </rPh>
    <rPh sb="12" eb="13">
      <t>キチ</t>
    </rPh>
    <rPh sb="15" eb="16">
      <t>ズ</t>
    </rPh>
    <rPh sb="16" eb="17">
      <t>メイ</t>
    </rPh>
    <rPh sb="18" eb="19">
      <t>ダイ</t>
    </rPh>
    <rPh sb="24" eb="25">
      <t>ダイ</t>
    </rPh>
    <rPh sb="25" eb="26">
      <t>ジ</t>
    </rPh>
    <rPh sb="26" eb="27">
      <t>ラン</t>
    </rPh>
    <rPh sb="28" eb="29">
      <t>ズ</t>
    </rPh>
    <rPh sb="29" eb="30">
      <t>メイ</t>
    </rPh>
    <rPh sb="31" eb="34">
      <t>シズオカケン</t>
    </rPh>
    <rPh sb="34" eb="36">
      <t>チメイ</t>
    </rPh>
    <rPh sb="36" eb="37">
      <t>サ</t>
    </rPh>
    <rPh sb="37" eb="38">
      <t>テン</t>
    </rPh>
    <rPh sb="38" eb="39">
      <t>ズ</t>
    </rPh>
    <rPh sb="41" eb="42">
      <t>キュウ</t>
    </rPh>
    <rPh sb="42" eb="45">
      <t>トウカイドウ</t>
    </rPh>
    <rPh sb="46" eb="47">
      <t>ムラ</t>
    </rPh>
    <rPh sb="47" eb="48">
      <t>メイ</t>
    </rPh>
    <rPh sb="49" eb="51">
      <t>シュヨウ</t>
    </rPh>
    <rPh sb="51" eb="53">
      <t>シセツ</t>
    </rPh>
    <rPh sb="53" eb="54">
      <t>メイ</t>
    </rPh>
    <rPh sb="54" eb="55">
      <t>トウ</t>
    </rPh>
    <phoneticPr fontId="21"/>
  </si>
  <si>
    <t>④第四大林區南天竜中林區全圖である　官林の等級(1等・２等・３等)・禁伐林・貸山・原野などの表示あり</t>
    <rPh sb="1" eb="2">
      <t>ダイ</t>
    </rPh>
    <rPh sb="2" eb="3">
      <t>ヨン</t>
    </rPh>
    <rPh sb="3" eb="4">
      <t>ダイ</t>
    </rPh>
    <rPh sb="4" eb="5">
      <t>リン</t>
    </rPh>
    <rPh sb="5" eb="6">
      <t>ク</t>
    </rPh>
    <rPh sb="6" eb="7">
      <t>ミナミ</t>
    </rPh>
    <rPh sb="7" eb="9">
      <t>テンリュウ</t>
    </rPh>
    <rPh sb="9" eb="11">
      <t>ナカバヤシ</t>
    </rPh>
    <rPh sb="11" eb="12">
      <t>ク</t>
    </rPh>
    <rPh sb="12" eb="13">
      <t>ゼン</t>
    </rPh>
    <rPh sb="13" eb="14">
      <t>ズ</t>
    </rPh>
    <rPh sb="18" eb="19">
      <t>カン</t>
    </rPh>
    <rPh sb="19" eb="20">
      <t>リン</t>
    </rPh>
    <rPh sb="21" eb="23">
      <t>トウキュウ</t>
    </rPh>
    <rPh sb="25" eb="26">
      <t>トウ</t>
    </rPh>
    <rPh sb="28" eb="29">
      <t>トウ</t>
    </rPh>
    <rPh sb="31" eb="32">
      <t>トウ</t>
    </rPh>
    <rPh sb="34" eb="35">
      <t>キン</t>
    </rPh>
    <rPh sb="35" eb="36">
      <t>バツ</t>
    </rPh>
    <rPh sb="36" eb="37">
      <t>リン</t>
    </rPh>
    <rPh sb="38" eb="39">
      <t>カシ</t>
    </rPh>
    <rPh sb="39" eb="40">
      <t>ヤマ</t>
    </rPh>
    <rPh sb="41" eb="43">
      <t>ゲンヤ</t>
    </rPh>
    <rPh sb="46" eb="48">
      <t>ヒョウジ</t>
    </rPh>
    <phoneticPr fontId="21"/>
  </si>
  <si>
    <t>①静岡県遠江国敷知長上浜名郡役所／編　②渡辺安次郎　道路・郡衙・戸長役場の表示あり　浜松全図(縮尺なし)もあり</t>
    <rPh sb="14" eb="16">
      <t>ヤクショ</t>
    </rPh>
    <rPh sb="17" eb="18">
      <t>ヘン</t>
    </rPh>
    <rPh sb="20" eb="22">
      <t>ワタナベ</t>
    </rPh>
    <rPh sb="22" eb="25">
      <t>ヤスジロウ</t>
    </rPh>
    <rPh sb="26" eb="28">
      <t>ドウロ</t>
    </rPh>
    <rPh sb="29" eb="30">
      <t>グン</t>
    </rPh>
    <rPh sb="30" eb="31">
      <t>ゴ</t>
    </rPh>
    <rPh sb="32" eb="33">
      <t>ト</t>
    </rPh>
    <rPh sb="33" eb="34">
      <t>チョウ</t>
    </rPh>
    <rPh sb="34" eb="36">
      <t>ヤクバ</t>
    </rPh>
    <rPh sb="37" eb="39">
      <t>ヒョウジ</t>
    </rPh>
    <rPh sb="42" eb="44">
      <t>ハママツ</t>
    </rPh>
    <rPh sb="44" eb="46">
      <t>ゼンズ</t>
    </rPh>
    <rPh sb="47" eb="49">
      <t>シュクシャク</t>
    </rPh>
    <phoneticPr fontId="21"/>
  </si>
  <si>
    <t>③〔耕地整理図〕　〔１〕　④各図名は「耕地整理基本調査実測平面図」ほか数種あり</t>
  </si>
  <si>
    <t>③〔耕地整理図〕　〔２〕　④各図名は「耕地整理基本調査実測平面図」ほか数種あり</t>
  </si>
  <si>
    <t>③〔耕地整理図〕　〔３〕　④各図名は「耕地整理基本調査実測平面図」ほか数種あり</t>
  </si>
  <si>
    <t>③天和１(1681)年碧屋開版(絵師：菱河兵衛、板工：飯田嘉兵衛)の複製(出版地、出版者不明、出版年：明治期以降　電子複写版所蔵(S294.1/15-2)　④寺社・温泉の表示あり</t>
    <rPh sb="1" eb="3">
      <t>テンワ</t>
    </rPh>
    <rPh sb="10" eb="11">
      <t>ネン</t>
    </rPh>
    <rPh sb="11" eb="12">
      <t>ヘキ</t>
    </rPh>
    <rPh sb="12" eb="13">
      <t>ヤ</t>
    </rPh>
    <rPh sb="13" eb="14">
      <t>ア</t>
    </rPh>
    <rPh sb="14" eb="15">
      <t>ハン</t>
    </rPh>
    <rPh sb="16" eb="17">
      <t>エ</t>
    </rPh>
    <rPh sb="17" eb="18">
      <t>シ</t>
    </rPh>
    <rPh sb="19" eb="20">
      <t>ヒシ</t>
    </rPh>
    <rPh sb="20" eb="21">
      <t>カワ</t>
    </rPh>
    <rPh sb="21" eb="22">
      <t>ヘイ</t>
    </rPh>
    <rPh sb="22" eb="23">
      <t>エイ</t>
    </rPh>
    <rPh sb="24" eb="25">
      <t>イタ</t>
    </rPh>
    <rPh sb="25" eb="26">
      <t>コウ</t>
    </rPh>
    <rPh sb="27" eb="29">
      <t>イイダ</t>
    </rPh>
    <rPh sb="29" eb="30">
      <t>カ</t>
    </rPh>
    <rPh sb="30" eb="31">
      <t>ヘイ</t>
    </rPh>
    <rPh sb="31" eb="32">
      <t>エイ</t>
    </rPh>
    <rPh sb="34" eb="36">
      <t>フクセイ</t>
    </rPh>
    <rPh sb="37" eb="39">
      <t>シュッパン</t>
    </rPh>
    <rPh sb="39" eb="40">
      <t>チ</t>
    </rPh>
    <rPh sb="41" eb="44">
      <t>シュッパンシャ</t>
    </rPh>
    <rPh sb="44" eb="46">
      <t>フメイ</t>
    </rPh>
    <rPh sb="47" eb="50">
      <t>シュッパンネン</t>
    </rPh>
    <rPh sb="51" eb="53">
      <t>メイジ</t>
    </rPh>
    <rPh sb="53" eb="54">
      <t>キ</t>
    </rPh>
    <rPh sb="54" eb="56">
      <t>イコウ</t>
    </rPh>
    <rPh sb="57" eb="59">
      <t>デンシ</t>
    </rPh>
    <rPh sb="59" eb="61">
      <t>フクシャ</t>
    </rPh>
    <rPh sb="61" eb="62">
      <t>バン</t>
    </rPh>
    <rPh sb="62" eb="64">
      <t>ショゾウ</t>
    </rPh>
    <rPh sb="79" eb="81">
      <t>ジシャ</t>
    </rPh>
    <rPh sb="82" eb="84">
      <t>オンセン</t>
    </rPh>
    <rPh sb="85" eb="87">
      <t>ヒョウジ</t>
    </rPh>
    <phoneticPr fontId="21"/>
  </si>
  <si>
    <t>①東京交通社／〔編〕　②東京交通社</t>
  </si>
  <si>
    <t>③『駿河国駿東郡原宿渡辺家文書』として一括整理　文書番号5　デジタル画像が「古文書絵図画像集(ＤＶＤ－ＲＯＭ)」(S090/10)で閲覧可能</t>
  </si>
  <si>
    <t>③『駿河国駿東郡原宿渡辺家文書』として一括整理　文書番号1　デジタル画像が「古文書絵図画像集(ＤＶＤ－ＲＯＭ)」(S090/10)で閲覧可能</t>
  </si>
  <si>
    <t>③『駿河国駿東郡原宿渡辺家文書』として一括整理　文書番号2　デジタル画像が「古文書絵図画像集(ＤＶＤ－ＲＯＭ)」(S090/10)で閲覧可能</t>
  </si>
  <si>
    <t>③〔耕地整理図〕　〔５〕　④各図名は「耕地整理基本調査実測平面図」ほか数種あり</t>
  </si>
  <si>
    <t>①村山興法寺三坊　②村山興法寺三坊蔵板　③富士山別当表口　</t>
  </si>
  <si>
    <t>③〔耕地整理図〕　〔６〕　④各図名は「耕地整理基本調査実測平面図」ほか数種あり</t>
  </si>
  <si>
    <t>S294.2/21</t>
  </si>
  <si>
    <t>③『駿河国駿府町方文書』として一括整理　文書番号152　デジタル画像が「古文書絵図画像集(ＤＶＤ－ＲＯＭ)」(S090/10)で閲覧可能</t>
  </si>
  <si>
    <t>③『駿河国駿府町方文書』として一括整理　文書番号218　デジタル画像が「古文書絵図画像集(ＤＶＤ－ＲＯＭ)」(S090/10)で閲覧可能</t>
  </si>
  <si>
    <t>③『駿河国駿府町方文書』として一括整理　文書番号219　デジタル画像が「古文書絵図画像集(ＤＶＤ－ＲＯＭ)」(S090/10)で閲覧可能</t>
  </si>
  <si>
    <t>③見取図</t>
    <rPh sb="1" eb="3">
      <t>ミト</t>
    </rPh>
    <rPh sb="3" eb="4">
      <t>ズ</t>
    </rPh>
    <phoneticPr fontId="21"/>
  </si>
  <si>
    <t>③電子複写版所蔵(S294.2/24-2)　④各村名・代官名の表示あり</t>
    <rPh sb="1" eb="3">
      <t>デンシ</t>
    </rPh>
    <rPh sb="3" eb="5">
      <t>フクシャ</t>
    </rPh>
    <rPh sb="23" eb="24">
      <t>カク</t>
    </rPh>
    <rPh sb="24" eb="25">
      <t>ソン</t>
    </rPh>
    <rPh sb="25" eb="26">
      <t>メイ</t>
    </rPh>
    <rPh sb="27" eb="28">
      <t>ダイ</t>
    </rPh>
    <rPh sb="28" eb="29">
      <t>カン</t>
    </rPh>
    <rPh sb="29" eb="30">
      <t>メイ</t>
    </rPh>
    <rPh sb="31" eb="33">
      <t>ヒョウジ</t>
    </rPh>
    <phoneticPr fontId="21"/>
  </si>
  <si>
    <t>③複製版所蔵(S294.2/58)　④慶長年間市中社寺・諸士役宅を詳しく記し、御城旧記として、寛永15(1638)年造営までの記がある。</t>
    <rPh sb="1" eb="3">
      <t>フクセイ</t>
    </rPh>
    <rPh sb="19" eb="21">
      <t>ケイチョウ</t>
    </rPh>
    <rPh sb="21" eb="23">
      <t>ネンカン</t>
    </rPh>
    <rPh sb="23" eb="25">
      <t>シチュウ</t>
    </rPh>
    <rPh sb="25" eb="26">
      <t>シャ</t>
    </rPh>
    <rPh sb="26" eb="27">
      <t>ジ</t>
    </rPh>
    <rPh sb="28" eb="29">
      <t>ショ</t>
    </rPh>
    <rPh sb="29" eb="30">
      <t>シ</t>
    </rPh>
    <rPh sb="30" eb="31">
      <t>ヤク</t>
    </rPh>
    <rPh sb="31" eb="32">
      <t>タク</t>
    </rPh>
    <rPh sb="33" eb="34">
      <t>クワ</t>
    </rPh>
    <rPh sb="36" eb="37">
      <t>シル</t>
    </rPh>
    <rPh sb="39" eb="41">
      <t>オシロ</t>
    </rPh>
    <rPh sb="41" eb="42">
      <t>キュウ</t>
    </rPh>
    <rPh sb="42" eb="43">
      <t>キ</t>
    </rPh>
    <rPh sb="47" eb="49">
      <t>カンエイ</t>
    </rPh>
    <rPh sb="57" eb="58">
      <t>ネン</t>
    </rPh>
    <rPh sb="58" eb="60">
      <t>ゾウエイ</t>
    </rPh>
    <rPh sb="63" eb="64">
      <t>キ</t>
    </rPh>
    <phoneticPr fontId="21"/>
  </si>
  <si>
    <t>①阿部正信／著　③『駿国雑志　巻20上』(1875年写)に所収　複製版所蔵(S220/2ほか)</t>
    <rPh sb="1" eb="3">
      <t>アベ</t>
    </rPh>
    <rPh sb="3" eb="5">
      <t>マサノブ</t>
    </rPh>
    <rPh sb="6" eb="7">
      <t>チョ</t>
    </rPh>
    <rPh sb="15" eb="16">
      <t>カン</t>
    </rPh>
    <rPh sb="18" eb="19">
      <t>ジョウ</t>
    </rPh>
    <rPh sb="26" eb="27">
      <t>ウツ</t>
    </rPh>
    <rPh sb="29" eb="31">
      <t>ショシュウ</t>
    </rPh>
    <phoneticPr fontId="21"/>
  </si>
  <si>
    <t>③『駿河国駿府町方文書』として一括整理　文書番号103　デジタル画像が「古文書絵図画像集(ＤＶＤ－ＲＯＭ)」(S090/10)で閲覧可能</t>
  </si>
  <si>
    <t>③『駿河国駿府町方文書』として一括整理　文書番号109　デジタル画像が「古文書絵図画像集(ＤＶＤ－ＲＯＭ)」(S090/10)で閲覧可能</t>
  </si>
  <si>
    <t>③『駿河国駿府町方文書』として一括整理　文書番号126　デジタル画像が「古文書絵図画像集(ＤＶＤ－ＲＯＭ)」(S090/10)で閲覧可能</t>
  </si>
  <si>
    <t>③『駿河国駿府町方文書』として一括整理　文書番号132　デジタル画像が「古文書絵図画像集(ＤＶＤ－ＲＯＭ)」(S090/10)で閲覧可能</t>
  </si>
  <si>
    <t>③『駿河国駿府町方文書』として一括整理　文書番号144　デジタル画像が「古文書絵図画像集(ＤＶＤ－ＲＯＭ)」(S090/10)で閲覧可能</t>
  </si>
  <si>
    <t>③『駿河国駿府町方文書』として一括整理　文書番号168　デジタル画像が「古文書絵図画像集(ＤＶＤ－ＲＯＭ)」(S090/10)で閲覧可能</t>
  </si>
  <si>
    <t>③『駿河国駿府町方文書』として一括整理　文書番号207　デジタル画像が「古文書絵図画像集(ＤＶＤ－ＲＯＭ)」(S090/10)で閲覧可能</t>
  </si>
  <si>
    <t>③『駿河国駿府町方文書』として一括整理　文書番号210　デジタル画像が「古文書絵図画像集(ＤＶＤ－ＲＯＭ)」(S090/10)で閲覧可能</t>
  </si>
  <si>
    <t>S294.2/22</t>
  </si>
  <si>
    <t>③『駿河国駿府町方文書』として一括整理　文書番号122　デジタル画像が「古文書絵図画像集(ＤＶＤ－ＲＯＭ)」(S090/10)で閲覧可能</t>
  </si>
  <si>
    <t>③『駿河国駿府町方文書』として一括整理　文書番号151　デジタル画像が「古文書絵図画像集(ＤＶＤ－ＲＯＭ)」(S090/10)で閲覧可能</t>
  </si>
  <si>
    <t>③『駿河国駿府町方文書』として一括整理　文書番号188　デジタル画像が「古文書絵図画像集(ＤＶＤ－ＲＯＭ)」(S090/10)で閲覧可能</t>
  </si>
  <si>
    <t>③『駿河国駿府町方文書』として一括整理　文書番号208　デジタル画像が「古文書絵図画像集(ＤＶＤ－ＲＯＭ)」(S090/10)で閲覧可能</t>
  </si>
  <si>
    <t>③『駿河国駿府町方文書』として一括整理　文書番号216　デジタル画像が「古文書絵図画像集(ＤＶＤ－ＲＯＭ)」(S090/10)で閲覧可能</t>
  </si>
  <si>
    <t>③『駿河国駿府町方文書』として一括整理　文書番号217　デジタル画像が「古文書絵図画像集(ＤＶＤ－ＲＯＭ)」(S090/10)で閲覧可能</t>
  </si>
  <si>
    <t>①石井維輔／刻　②金枡屋平兵衛　③鳥瞰図</t>
    <rPh sb="14" eb="15">
      <t>エイ</t>
    </rPh>
    <rPh sb="17" eb="20">
      <t>チョウカンズ</t>
    </rPh>
    <phoneticPr fontId="21"/>
  </si>
  <si>
    <t>①内藤〔某〕／刻　②金枡屋平兵衛</t>
  </si>
  <si>
    <t>①石井維輔／刻　②長崎屋平吉</t>
  </si>
  <si>
    <t>④駿府および、近郊の地誌で、詳細な絵図がある　巻末に「干時天保七申年　林鐘上旬写之」とあり、ほかに関口隆正の朱書がある。 駿府町割略地、久能山之略図、府中略大絵図、駿府御城内略図あり</t>
    <rPh sb="1" eb="3">
      <t>スンプ</t>
    </rPh>
    <rPh sb="7" eb="9">
      <t>キンコウ</t>
    </rPh>
    <rPh sb="10" eb="12">
      <t>チシ</t>
    </rPh>
    <rPh sb="14" eb="16">
      <t>ショウサイ</t>
    </rPh>
    <rPh sb="17" eb="19">
      <t>エズ</t>
    </rPh>
    <rPh sb="23" eb="25">
      <t>カンマツ</t>
    </rPh>
    <rPh sb="27" eb="28">
      <t>カン</t>
    </rPh>
    <rPh sb="28" eb="29">
      <t>ジ</t>
    </rPh>
    <rPh sb="29" eb="31">
      <t>テンポウ</t>
    </rPh>
    <rPh sb="31" eb="32">
      <t>ナナ</t>
    </rPh>
    <rPh sb="32" eb="34">
      <t>サルドシ</t>
    </rPh>
    <rPh sb="35" eb="36">
      <t>ハヤシ</t>
    </rPh>
    <rPh sb="36" eb="37">
      <t>カネ</t>
    </rPh>
    <rPh sb="37" eb="39">
      <t>ジョウジュン</t>
    </rPh>
    <rPh sb="39" eb="40">
      <t>シャ</t>
    </rPh>
    <rPh sb="40" eb="41">
      <t>ノ</t>
    </rPh>
    <rPh sb="49" eb="51">
      <t>セキグチ</t>
    </rPh>
    <rPh sb="51" eb="53">
      <t>タカマサ</t>
    </rPh>
    <rPh sb="54" eb="56">
      <t>シュショ</t>
    </rPh>
    <rPh sb="61" eb="64">
      <t>スンプチョウ</t>
    </rPh>
    <rPh sb="64" eb="65">
      <t>ワ</t>
    </rPh>
    <rPh sb="65" eb="66">
      <t>リャク</t>
    </rPh>
    <rPh sb="66" eb="67">
      <t>チ</t>
    </rPh>
    <rPh sb="68" eb="70">
      <t>クノウ</t>
    </rPh>
    <rPh sb="70" eb="71">
      <t>ザン</t>
    </rPh>
    <rPh sb="71" eb="72">
      <t>ノ</t>
    </rPh>
    <rPh sb="72" eb="74">
      <t>リャクズ</t>
    </rPh>
    <rPh sb="75" eb="77">
      <t>フチュウ</t>
    </rPh>
    <rPh sb="77" eb="78">
      <t>リャク</t>
    </rPh>
    <rPh sb="78" eb="79">
      <t>ダイ</t>
    </rPh>
    <rPh sb="79" eb="81">
      <t>エズ</t>
    </rPh>
    <rPh sb="82" eb="84">
      <t>スンプ</t>
    </rPh>
    <rPh sb="84" eb="86">
      <t>オシロ</t>
    </rPh>
    <rPh sb="86" eb="87">
      <t>ナイ</t>
    </rPh>
    <rPh sb="87" eb="88">
      <t>リャク</t>
    </rPh>
    <rPh sb="88" eb="89">
      <t>ズ</t>
    </rPh>
    <phoneticPr fontId="21"/>
  </si>
  <si>
    <t>③『駿河国駿府町方文書』として一括整理　文書番号101　デジタル画像が「古文書絵図画像集(ＤＶＤ－ＲＯＭ)」(S090/10)で閲覧可能</t>
  </si>
  <si>
    <t>③『駿河国駿府町方文書』として一括整理　文書番号104　デジタル画像が「古文書絵図画像集(ＤＶＤ－ＲＯＭ)」(S090/10)で閲覧可能</t>
  </si>
  <si>
    <t>③『駿河国駿府町方文書』として一括整理　文書番号107　デジタル画像が「古文書絵図画像集(ＤＶＤ－ＲＯＭ)」(S090/10)で閲覧可能</t>
  </si>
  <si>
    <t>③『駿河国駿府町方文書』として一括整理　文書番号119　デジタル画像が「古文書絵図画像集(ＤＶＤ－ＲＯＭ)」(S090/10)で閲覧可能</t>
  </si>
  <si>
    <t>③『駿河国駿府町方文書』として一括整理　文書番号121　デジタル画像が「古文書絵図画像集(ＤＶＤ－ＲＯＭ)」(S090/10)で閲覧可能</t>
  </si>
  <si>
    <t>③『駿河国駿府町方文書』として一括整理　文書番号123　デジタル画像が「古文書絵図画像集(ＤＶＤ－ＲＯＭ)」(S090/10)で閲覧可能</t>
  </si>
  <si>
    <t>③『駿河国駿府町方文書』として一括整理　文書番号129　デジタル画像が「古文書絵図画像集(ＤＶＤ－ＲＯＭ)」(S090/10)で閲覧可能</t>
  </si>
  <si>
    <t>③『駿河国駿府町方文書』として一括整理　文書番号130　デジタル画像が「古文書絵図画像集(ＤＶＤ－ＲＯＭ)」(S090/10)で閲覧可能</t>
  </si>
  <si>
    <t>③『駿河国駿府町方文書』として一括整理　文書番号131　デジタル画像が「古文書絵図画像集(ＤＶＤ－ＲＯＭ)」(S090/10)で閲覧可能</t>
  </si>
  <si>
    <t>③『駿河国駿府町方文書』として一括整理　文書番号133　デジタル画像が「古文書絵図画像集(ＤＶＤ－ＲＯＭ)」(S090/10)で閲覧可能</t>
  </si>
  <si>
    <t>③『駿河国駿府町方文書』として一括整理　文書番号143　デジタル画像が「古文書絵図画像集(ＤＶＤ－ＲＯＭ)」(S090/10)で閲覧可能</t>
  </si>
  <si>
    <t>③『駿河国駿府町方文書』として一括整理　文書番号147　デジタル画像が「古文書絵図画像集(ＤＶＤ－ＲＯＭ)」(S090/10)で閲覧可能</t>
  </si>
  <si>
    <t>③『駿河国駿府町方文書』として一括整理　文書番号148　デジタル画像が「古文書絵図画像集(ＤＶＤ－ＲＯＭ)」(S090/10)で閲覧可能</t>
  </si>
  <si>
    <t>K083/146</t>
  </si>
  <si>
    <t>③『駿河国駿府町方文書』として一括整理　文書番号156　デジタル画像が「古文書絵図画像集(ＤＶＤ－ＲＯＭ)」(S090/10)で閲覧可能</t>
  </si>
  <si>
    <t>③『駿河国駿府町方文書』として一括整理　文書番号159　デジタル画像が「古文書絵図画像集(ＤＶＤ－ＲＯＭ)」(S090/10)で閲覧可能</t>
  </si>
  <si>
    <t>③『駿河国駿府町方文書』として一括整理　文書番号162　デジタル画像が「古文書絵図画像集(ＤＶＤ－ＲＯＭ)」(S090/10)で閲覧可能</t>
  </si>
  <si>
    <t>③『駿河国駿府町方文書』として一括整理　文書番号163　デジタル画像が「古文書絵図画像集(ＤＶＤ－ＲＯＭ)」(S090/10)で閲覧可能</t>
  </si>
  <si>
    <t>③『駿河国駿府町方文書』として一括整理　文書番号170　デジタル画像が「古文書絵図画像集(ＤＶＤ－ＲＯＭ)」(S090/10)で閲覧可能</t>
  </si>
  <si>
    <t>③『駿河国駿府町方文書』として一括整理　文書番号171　デジタル画像が「古文書絵図画像集(ＤＶＤ－ＲＯＭ)」(S090/10)で閲覧可能</t>
  </si>
  <si>
    <t>③『駿河国駿府町方文書』として一括整理　文書番号172　デジタル画像が「古文書絵図画像集(ＤＶＤ－ＲＯＭ)」(S090/10)で閲覧可能</t>
  </si>
  <si>
    <t>③『駿河国駿府町方文書』として一括整理　文書番号173　デジタル画像が「古文書絵図画像集(ＤＶＤ－ＲＯＭ)」(S090/10)で閲覧可能</t>
  </si>
  <si>
    <t>③『駿河国駿府町方文書』として一括整理　文書番号174　デジタル画像が「古文書絵図画像集(ＤＶＤ－ＲＯＭ)」(S090/10)で閲覧可能</t>
  </si>
  <si>
    <t>③『駿河国駿府町方文書』として一括整理　文書番号182　デジタル画像が「古文書絵図画像集(ＤＶＤ－ＲＯＭ)」(S090/10)で閲覧可能</t>
  </si>
  <si>
    <t>Q291-19</t>
  </si>
  <si>
    <t>③『駿河国駿府町方文書』として一括整理　文書番号201　デジタル画像が「古文書絵図画像集(ＤＶＤ－ＲＯＭ)」(S090/10)で閲覧可能</t>
  </si>
  <si>
    <t>③『駿河国駿府町方文書』として一括整理　文書番号204　デジタル画像が「古文書絵図画像集(ＤＶＤ－ＲＯＭ)」(S090/10)で閲覧可能</t>
  </si>
  <si>
    <t>S175</t>
  </si>
  <si>
    <t>③『駿河国駿府町方文書』として一括整理　文書番号214　デジタル画像が「古文書絵図画像集(ＤＶＤ－ＲＯＭ)」(S090/10)で閲覧可能</t>
  </si>
  <si>
    <t>①阿部正信／著　③『駿国雑志　巻6』(1875年写)に所収　複製版所蔵(S220/2ほか)</t>
    <rPh sb="1" eb="3">
      <t>アベ</t>
    </rPh>
    <rPh sb="3" eb="5">
      <t>マサノブ</t>
    </rPh>
    <rPh sb="6" eb="7">
      <t>チョ</t>
    </rPh>
    <rPh sb="15" eb="16">
      <t>カン</t>
    </rPh>
    <rPh sb="24" eb="25">
      <t>ウツ</t>
    </rPh>
    <rPh sb="27" eb="29">
      <t>ショシュウ</t>
    </rPh>
    <phoneticPr fontId="21"/>
  </si>
  <si>
    <t>①阿部正信／著　③『駿国雑志　巻５』(1875年写)に所収　複製版所蔵(S220/2ほか)</t>
    <rPh sb="1" eb="3">
      <t>アベ</t>
    </rPh>
    <rPh sb="3" eb="5">
      <t>マサノブ</t>
    </rPh>
    <rPh sb="6" eb="7">
      <t>チョ</t>
    </rPh>
    <rPh sb="15" eb="16">
      <t>カン</t>
    </rPh>
    <rPh sb="24" eb="25">
      <t>ウツ</t>
    </rPh>
    <rPh sb="27" eb="29">
      <t>ショシュウ</t>
    </rPh>
    <rPh sb="30" eb="32">
      <t>フクセイ</t>
    </rPh>
    <rPh sb="32" eb="33">
      <t>バン</t>
    </rPh>
    <rPh sb="33" eb="35">
      <t>ショゾウ</t>
    </rPh>
    <phoneticPr fontId="21"/>
  </si>
  <si>
    <t>③安政年間駿府在番天野大助、藤原政好が写し持っていたものの写し　「此図者安政年間駿府城在番天野大助　藤原政好ヵ所写蔵ノモノナリ　明治二十一年一月写之」とある　④諸士役宅の表示等あり</t>
    <rPh sb="1" eb="3">
      <t>アンセイ</t>
    </rPh>
    <rPh sb="3" eb="5">
      <t>ネンカン</t>
    </rPh>
    <rPh sb="5" eb="7">
      <t>スンプ</t>
    </rPh>
    <rPh sb="7" eb="8">
      <t>ザイ</t>
    </rPh>
    <rPh sb="8" eb="9">
      <t>バン</t>
    </rPh>
    <rPh sb="9" eb="11">
      <t>アマノ</t>
    </rPh>
    <rPh sb="11" eb="13">
      <t>ダイスケ</t>
    </rPh>
    <rPh sb="14" eb="15">
      <t>フジ</t>
    </rPh>
    <rPh sb="15" eb="16">
      <t>ハラ</t>
    </rPh>
    <rPh sb="16" eb="17">
      <t>セイ</t>
    </rPh>
    <rPh sb="17" eb="18">
      <t>ヨシ</t>
    </rPh>
    <rPh sb="19" eb="20">
      <t>ウツ</t>
    </rPh>
    <rPh sb="21" eb="22">
      <t>モ</t>
    </rPh>
    <rPh sb="29" eb="30">
      <t>ウツ</t>
    </rPh>
    <rPh sb="33" eb="34">
      <t>シ</t>
    </rPh>
    <rPh sb="34" eb="35">
      <t>ズ</t>
    </rPh>
    <rPh sb="35" eb="36">
      <t>モノ</t>
    </rPh>
    <rPh sb="36" eb="38">
      <t>アンセイ</t>
    </rPh>
    <rPh sb="38" eb="40">
      <t>ネンカン</t>
    </rPh>
    <rPh sb="40" eb="43">
      <t>スンプジョウ</t>
    </rPh>
    <rPh sb="43" eb="44">
      <t>ザイ</t>
    </rPh>
    <rPh sb="44" eb="45">
      <t>バン</t>
    </rPh>
    <rPh sb="45" eb="47">
      <t>アマノ</t>
    </rPh>
    <rPh sb="47" eb="49">
      <t>ダイスケ</t>
    </rPh>
    <rPh sb="50" eb="52">
      <t>フジワラ</t>
    </rPh>
    <rPh sb="52" eb="53">
      <t>セイ</t>
    </rPh>
    <rPh sb="53" eb="54">
      <t>ヨシ</t>
    </rPh>
    <rPh sb="55" eb="56">
      <t>ショ</t>
    </rPh>
    <rPh sb="56" eb="57">
      <t>ウツ</t>
    </rPh>
    <rPh sb="57" eb="58">
      <t>ゾウ</t>
    </rPh>
    <rPh sb="64" eb="66">
      <t>メイジ</t>
    </rPh>
    <rPh sb="66" eb="70">
      <t>ニジュウイチネン</t>
    </rPh>
    <rPh sb="70" eb="72">
      <t>イチガツ</t>
    </rPh>
    <rPh sb="72" eb="73">
      <t>シャ</t>
    </rPh>
    <rPh sb="73" eb="74">
      <t>ノ</t>
    </rPh>
    <phoneticPr fontId="21"/>
  </si>
  <si>
    <t>③電子複写版所蔵(S294.2/27-3)　④諸士役宅及び札之辻より所々への道法表示あり</t>
    <rPh sb="1" eb="3">
      <t>デンシ</t>
    </rPh>
    <rPh sb="3" eb="5">
      <t>フクシャ</t>
    </rPh>
    <rPh sb="23" eb="24">
      <t>ショ</t>
    </rPh>
    <rPh sb="24" eb="25">
      <t>シ</t>
    </rPh>
    <rPh sb="25" eb="26">
      <t>ヤク</t>
    </rPh>
    <rPh sb="26" eb="27">
      <t>タク</t>
    </rPh>
    <rPh sb="27" eb="28">
      <t>オヨ</t>
    </rPh>
    <rPh sb="29" eb="30">
      <t>フダ</t>
    </rPh>
    <rPh sb="30" eb="31">
      <t>ノ</t>
    </rPh>
    <rPh sb="31" eb="32">
      <t>ツジ</t>
    </rPh>
    <rPh sb="34" eb="36">
      <t>トコロドコロ</t>
    </rPh>
    <rPh sb="38" eb="39">
      <t>ミチ</t>
    </rPh>
    <rPh sb="39" eb="40">
      <t>ホウ</t>
    </rPh>
    <rPh sb="40" eb="42">
      <t>ヒョウジ</t>
    </rPh>
    <phoneticPr fontId="21"/>
  </si>
  <si>
    <t>③『榛原郡五和村文書』として一括整理　文書番号1058　デジタル画像が「古文書絵図画像集(ＤＶＤ－ＲＯＭ)」(S090/10)で閲覧可能</t>
  </si>
  <si>
    <t>③『駿河国駿府町方文書』として一括整理　文書番号136　デジタル画像が「古文書絵図画像集(ＤＶＤ－ＲＯＭ)」(S090/10)で閲覧可能</t>
  </si>
  <si>
    <t>①梅田吉算／図</t>
    <rPh sb="1" eb="3">
      <t>ウメダ</t>
    </rPh>
    <rPh sb="3" eb="4">
      <t>キチ</t>
    </rPh>
    <rPh sb="4" eb="5">
      <t>サン</t>
    </rPh>
    <rPh sb="6" eb="7">
      <t>ズ</t>
    </rPh>
    <phoneticPr fontId="21"/>
  </si>
  <si>
    <t>③『駿河国駿府町方文書』として一括整理　文書番号125　デジタル画像が「古文書絵図画像集(ＤＶＤ－ＲＯＭ)」(S090/10)で閲覧可能</t>
  </si>
  <si>
    <t>③『駿河国駿府町方文書』として一括整理　文書番号186　デジタル画像が「古文書絵図画像集(ＤＶＤ－ＲＯＭ)」(S090/10)で閲覧可能</t>
  </si>
  <si>
    <t>③『駿河国駿府町方文書』として一括整理　文書番号106　デジタル画像が「古文書絵図画像集(ＤＶＤ－ＲＯＭ)」(S090/10)で閲覧可能</t>
  </si>
  <si>
    <t>③『駿河国駿府町方文書』として一括整理　文書番号120　デジタル画像が「古文書絵図画像集(ＤＶＤ－ＲＯＭ)」(S090/10)で閲覧可能</t>
  </si>
  <si>
    <t>③『駿河国駿府町方文書』として一括整理　文書番号137　デジタル画像が「古文書絵図画像集(ＤＶＤ－ＲＯＭ)」(S090/10)で閲覧可能</t>
  </si>
  <si>
    <t>③『駿河国駿府町方文書』として一括整理　文書番号138　デジタル画像が「古文書絵図画像集(ＤＶＤ－ＲＯＭ)」(S090/10)で閲覧可能</t>
  </si>
  <si>
    <t>③『駿河国駿府町方文書』として一括整理　文書番号160　デジタル画像が「古文書絵図画像集(ＤＶＤ－ＲＯＭ)」(S090/10)で閲覧可能</t>
  </si>
  <si>
    <t>③『駿河国駿府町方文書』として一括整理　文書番号177　デジタル画像が「古文書絵図画像集(ＤＶＤ－ＲＯＭ)」(S090/10)で閲覧可能</t>
  </si>
  <si>
    <t>③『駿河国駿府町方文書』として一括整理　文書番号192　デジタル画像が「古文書絵図画像集(ＤＶＤ－ＲＯＭ)」(S090/10)で閲覧可能</t>
  </si>
  <si>
    <t>③『駿河国駿府町方文書』として一括整理　文書番号110　デジタル画像が「古文書絵図画像集(ＤＶＤ－ＲＯＭ)」(S090/10)で閲覧可能</t>
  </si>
  <si>
    <t>①吉川村／〔編〕　②吉川村　③耕地整理図　付録ＤＶＤ－ＲＯＭにデジタル画像あり</t>
    <rPh sb="21" eb="23">
      <t>フロク</t>
    </rPh>
    <rPh sb="35" eb="37">
      <t>ガゾウ</t>
    </rPh>
    <phoneticPr fontId="21"/>
  </si>
  <si>
    <t>S292.2/55</t>
  </si>
  <si>
    <t>①平山陳平／編</t>
  </si>
  <si>
    <t>①杉江栄礼／著　杉江彦太郎</t>
  </si>
  <si>
    <t>①出島竹斎／著　②川島直蔵　③明治20年6月再版</t>
    <rPh sb="15" eb="17">
      <t>メイジ</t>
    </rPh>
    <rPh sb="19" eb="20">
      <t>ネン</t>
    </rPh>
    <rPh sb="21" eb="22">
      <t>ガツ</t>
    </rPh>
    <rPh sb="22" eb="24">
      <t>サイハン</t>
    </rPh>
    <phoneticPr fontId="21"/>
  </si>
  <si>
    <t>③複製版所蔵(S294.2/14-2、S294.2/59)　④番地、住居者表示明細図</t>
    <rPh sb="1" eb="3">
      <t>フクセイ</t>
    </rPh>
    <rPh sb="3" eb="4">
      <t>バン</t>
    </rPh>
    <rPh sb="4" eb="6">
      <t>ショゾウ</t>
    </rPh>
    <rPh sb="31" eb="33">
      <t>バンチ</t>
    </rPh>
    <rPh sb="34" eb="36">
      <t>ジュウキョ</t>
    </rPh>
    <rPh sb="36" eb="37">
      <t>シャ</t>
    </rPh>
    <rPh sb="37" eb="39">
      <t>ヒョウジ</t>
    </rPh>
    <rPh sb="39" eb="41">
      <t>メイサイ</t>
    </rPh>
    <rPh sb="41" eb="42">
      <t>ズ</t>
    </rPh>
    <phoneticPr fontId="21"/>
  </si>
  <si>
    <t xml:space="preserve">③複製版あり(S294.2/14-2、S294.2/59)　④番地，居住者表示明細図 </t>
    <rPh sb="1" eb="3">
      <t>フクセイ</t>
    </rPh>
    <rPh sb="3" eb="4">
      <t>バン</t>
    </rPh>
    <phoneticPr fontId="21"/>
  </si>
  <si>
    <t>①青山豊太郎／画</t>
  </si>
  <si>
    <t>①田形安兵衛／〔改写〕 　④社寺・武家屋敷等の表示あり</t>
    <rPh sb="14" eb="15">
      <t>シャ</t>
    </rPh>
    <rPh sb="15" eb="16">
      <t>テラ</t>
    </rPh>
    <rPh sb="17" eb="19">
      <t>ブケ</t>
    </rPh>
    <rPh sb="19" eb="21">
      <t>ヤシキ</t>
    </rPh>
    <rPh sb="21" eb="22">
      <t>トウ</t>
    </rPh>
    <rPh sb="23" eb="25">
      <t>ヒョウジ</t>
    </rPh>
    <phoneticPr fontId="21"/>
  </si>
  <si>
    <t>①下島政亮／著　②広瀬市蔵　④名所略図・静岡近地名所里程・静岡市諸官衛在所里程・静岡有名旅舎・静岡市内銀行及諸会社名あり</t>
    <rPh sb="1" eb="3">
      <t>シモジマ</t>
    </rPh>
    <rPh sb="3" eb="4">
      <t>マサ</t>
    </rPh>
    <rPh sb="4" eb="5">
      <t>アキラ</t>
    </rPh>
    <rPh sb="6" eb="7">
      <t>チョ</t>
    </rPh>
    <rPh sb="9" eb="11">
      <t>ヒロセ</t>
    </rPh>
    <rPh sb="11" eb="13">
      <t>イチゾウ</t>
    </rPh>
    <rPh sb="15" eb="17">
      <t>メイショ</t>
    </rPh>
    <rPh sb="17" eb="19">
      <t>リャクズ</t>
    </rPh>
    <rPh sb="20" eb="22">
      <t>シズオカ</t>
    </rPh>
    <rPh sb="22" eb="23">
      <t>キン</t>
    </rPh>
    <rPh sb="23" eb="25">
      <t>チメイ</t>
    </rPh>
    <rPh sb="25" eb="26">
      <t>トコロ</t>
    </rPh>
    <rPh sb="26" eb="27">
      <t>サト</t>
    </rPh>
    <rPh sb="27" eb="28">
      <t>ホド</t>
    </rPh>
    <rPh sb="29" eb="32">
      <t>シズオカシ</t>
    </rPh>
    <rPh sb="32" eb="33">
      <t>ショ</t>
    </rPh>
    <rPh sb="33" eb="34">
      <t>カン</t>
    </rPh>
    <rPh sb="34" eb="35">
      <t>エイ</t>
    </rPh>
    <rPh sb="35" eb="37">
      <t>ザイショ</t>
    </rPh>
    <rPh sb="37" eb="38">
      <t>サト</t>
    </rPh>
    <rPh sb="38" eb="39">
      <t>テイ</t>
    </rPh>
    <rPh sb="40" eb="42">
      <t>シズオカ</t>
    </rPh>
    <rPh sb="42" eb="44">
      <t>ユウメイ</t>
    </rPh>
    <rPh sb="44" eb="45">
      <t>タビ</t>
    </rPh>
    <rPh sb="45" eb="46">
      <t>シャ</t>
    </rPh>
    <rPh sb="47" eb="51">
      <t>シズオカシナイ</t>
    </rPh>
    <rPh sb="51" eb="53">
      <t>ギンコウ</t>
    </rPh>
    <rPh sb="53" eb="54">
      <t>オヨブ</t>
    </rPh>
    <rPh sb="54" eb="55">
      <t>ショ</t>
    </rPh>
    <rPh sb="55" eb="57">
      <t>カイシャ</t>
    </rPh>
    <rPh sb="57" eb="58">
      <t>メイ</t>
    </rPh>
    <phoneticPr fontId="21"/>
  </si>
  <si>
    <t>S089.2/157</t>
  </si>
  <si>
    <t>③明治40年7月現在　静岡市安倍川町六百分縮図、同下書(2枚)、静岡市安倍川町市街宅地各番地坪数地価地主一覧表、壱町限地位表</t>
    <rPh sb="1" eb="3">
      <t>メイジ</t>
    </rPh>
    <rPh sb="5" eb="6">
      <t>ネン</t>
    </rPh>
    <rPh sb="7" eb="8">
      <t>ガツ</t>
    </rPh>
    <rPh sb="8" eb="10">
      <t>ゲンザイ</t>
    </rPh>
    <rPh sb="11" eb="14">
      <t>シズオカシ</t>
    </rPh>
    <rPh sb="14" eb="17">
      <t>アベカワ</t>
    </rPh>
    <rPh sb="17" eb="18">
      <t>チョウ</t>
    </rPh>
    <rPh sb="18" eb="20">
      <t>ロッピャク</t>
    </rPh>
    <rPh sb="20" eb="21">
      <t>ブン</t>
    </rPh>
    <rPh sb="21" eb="23">
      <t>シュクズ</t>
    </rPh>
    <rPh sb="24" eb="25">
      <t>ドウ</t>
    </rPh>
    <rPh sb="25" eb="27">
      <t>シタガ</t>
    </rPh>
    <rPh sb="29" eb="30">
      <t>マイ</t>
    </rPh>
    <rPh sb="32" eb="35">
      <t>シズオカシ</t>
    </rPh>
    <rPh sb="35" eb="38">
      <t>アベカワ</t>
    </rPh>
    <rPh sb="38" eb="39">
      <t>チョウ</t>
    </rPh>
    <rPh sb="39" eb="41">
      <t>シガイ</t>
    </rPh>
    <rPh sb="41" eb="43">
      <t>タクチ</t>
    </rPh>
    <rPh sb="43" eb="44">
      <t>カク</t>
    </rPh>
    <rPh sb="44" eb="46">
      <t>バンチ</t>
    </rPh>
    <rPh sb="46" eb="48">
      <t>ツボスウ</t>
    </rPh>
    <rPh sb="48" eb="50">
      <t>チカ</t>
    </rPh>
    <rPh sb="50" eb="52">
      <t>ジヌシ</t>
    </rPh>
    <rPh sb="52" eb="54">
      <t>イチラン</t>
    </rPh>
    <rPh sb="54" eb="55">
      <t>ヒョウ</t>
    </rPh>
    <rPh sb="56" eb="57">
      <t>イチ</t>
    </rPh>
    <rPh sb="57" eb="58">
      <t>マチ</t>
    </rPh>
    <rPh sb="58" eb="59">
      <t>ゲン</t>
    </rPh>
    <rPh sb="59" eb="61">
      <t>チイ</t>
    </rPh>
    <rPh sb="61" eb="62">
      <t>ヒョウ</t>
    </rPh>
    <phoneticPr fontId="21"/>
  </si>
  <si>
    <t>①安藤　誠治／著 ②静岡新図発行所　③電子複写版あり(S294.2/61-2)</t>
    <rPh sb="19" eb="21">
      <t>デンシ</t>
    </rPh>
    <rPh sb="21" eb="23">
      <t>フクシャ</t>
    </rPh>
    <rPh sb="23" eb="24">
      <t>バン</t>
    </rPh>
    <phoneticPr fontId="21"/>
  </si>
  <si>
    <t>①静岡市土木課／編　②静岡市土木課　③電子複写版所蔵(S294.2/17-2)</t>
    <rPh sb="1" eb="4">
      <t>シズオカシ</t>
    </rPh>
    <rPh sb="4" eb="6">
      <t>ドボク</t>
    </rPh>
    <rPh sb="6" eb="7">
      <t>カ</t>
    </rPh>
    <rPh sb="8" eb="9">
      <t>ヘン</t>
    </rPh>
    <rPh sb="11" eb="14">
      <t>シズオカシ</t>
    </rPh>
    <rPh sb="14" eb="17">
      <t>ドボクカ</t>
    </rPh>
    <rPh sb="19" eb="21">
      <t>デンシ</t>
    </rPh>
    <rPh sb="21" eb="23">
      <t>フクシャ</t>
    </rPh>
    <rPh sb="23" eb="24">
      <t>バン</t>
    </rPh>
    <rPh sb="24" eb="26">
      <t>ショゾウ</t>
    </rPh>
    <phoneticPr fontId="21"/>
  </si>
  <si>
    <t>③〔耕地整理図〕　〔９〕　④各図名は「耕地整理基本調査実測平面図」ほか数種あり</t>
  </si>
  <si>
    <t>③『榛原郡五和村文書』として一括整理　文書番号1053　デジタル画像が「古文書絵図画像集(ＤＶＤ－ＲＯＭ)」(S090/10)で閲覧可能</t>
  </si>
  <si>
    <t>③『榛原郡五和村文書』として一括整理　文書番号1057　デジタル画像が「古文書絵図画像集(ＤＶＤ－ＲＯＭ)」(S090/10)で閲覧可能</t>
  </si>
  <si>
    <t>Q291-48</t>
  </si>
  <si>
    <t>③『榛原郡五和村文書』として一括整理　文書番号1060　デジタル画像が「古文書絵図画像集(ＤＶＤ－ＲＯＭ)」(S090/10)で閲覧可能</t>
  </si>
  <si>
    <t>③『榛原郡五和村文書』として一括整理　文書番号1065　デジタル画像が「古文書絵図画像集(ＤＶＤ－ＲＯＭ)」(S090/10)で閲覧可能</t>
  </si>
  <si>
    <t>69×69cm</t>
  </si>
  <si>
    <t>③『榛原郡五和村文書』として一括整理　文書番号1066　デジタル画像が「古文書絵図画像集(ＤＶＤ－ＲＯＭ)」(S090/10)で閲覧可能</t>
  </si>
  <si>
    <t>③『榛原郡五和村文書』として一括整理　文書番号1052　デジタル画像が「古文書絵図画像集(ＤＶＤ－ＲＯＭ)」(S090/10)で閲覧可能</t>
  </si>
  <si>
    <t>③『榛原郡五和村文書』として一括整理　文書番号1071　デジタル画像が「古文書絵図画像集(ＤＶＤ－ＲＯＭ)」(S090/10)で閲覧可能</t>
  </si>
  <si>
    <t>③『榛原郡五和村文書』として一括整理　文書番号1073　デジタル画像が「古文書絵図画像集(ＤＶＤ－ＲＯＭ)」(S090/10)で閲覧可能</t>
  </si>
  <si>
    <t>③『榛原郡五和村文書』として一括整理　文書番号1081　デジタル画像が「古文書絵図画像集(ＤＶＤ－ＲＯＭ)」(S090/10)で閲覧可能</t>
  </si>
  <si>
    <t>③『榛原郡五和村文書』として一括整理　文書番号1085　デジタル画像が「古文書絵図画像集(ＤＶＤ－ＲＯＭ)」(S090/10)で閲覧可能</t>
  </si>
  <si>
    <t>③『榛原郡五和村文書』として一括整理　文書番号1089　デジタル画像が「古文書絵図画像集(ＤＶＤ－ＲＯＭ)」(S090/10)で閲覧可能</t>
  </si>
  <si>
    <t>③『榛原郡五和村文書』として一括整理　文書番号1092　デジタル画像が「古文書絵図画像集(ＤＶＤ－ＲＯＭ)」(S090/10)で閲覧可能</t>
  </si>
  <si>
    <t>③『榛原郡五和村文書』として一括整理　文書番号1093　デジタル画像が「古文書絵図画像集(ＤＶＤ－ＲＯＭ)」(S090/10)で閲覧可能</t>
  </si>
  <si>
    <t>③『榛原郡五和村文書』として一括整理　文書番号1094　デジタル画像が「古文書絵図画像集(ＤＶＤ－ＲＯＭ)」(S090/10)で閲覧可能</t>
  </si>
  <si>
    <t>③『榛原郡五和村文書』として一括整理　文書番号1047　デジタル画像が「古文書絵図画像集(ＤＶＤ－ＲＯＭ)」(S090/10)で閲覧可能</t>
  </si>
  <si>
    <t>③『榛原郡五和村文書』として一括整理　文書番号1067　デジタル画像が「古文書絵図画像集(ＤＶＤ－ＲＯＭ)」(S090/10)で閲覧可能</t>
  </si>
  <si>
    <t>③『榛原郡五和村文書』として一括整理　文書番号1078　デジタル画像が「古文書絵図画像集(ＤＶＤ－ＲＯＭ)」(S090/10)で閲覧可能</t>
  </si>
  <si>
    <t>③『榛原郡五和村文書』として一括整理　文書番号1051　デジタル画像が「古文書絵図画像集(ＤＶＤ－ＲＯＭ)」(S090/10)で閲覧可能</t>
  </si>
  <si>
    <t>③『榛原郡五和村文書』として一括整理　文書番号1054　デジタル画像が「古文書絵図画像集(ＤＶＤ－ＲＯＭ)」(S090/10)で閲覧可能</t>
  </si>
  <si>
    <t>③『榛原郡五和村文書』として一括整理　文書番号1062　デジタル画像が「古文書絵図画像集(ＤＶＤ－ＲＯＭ)」(S090/10)で閲覧可能</t>
  </si>
  <si>
    <t>③『榛原郡五和村文書』として一括整理　文書番号1079　デジタル画像が「古文書絵図画像集(ＤＶＤ－ＲＯＭ)」(S090/10)で閲覧可能</t>
  </si>
  <si>
    <t>③『榛原郡五和村文書』として一括整理　文書番号1063　デジタル画像が「古文書絵図画像集(ＤＶＤ－ＲＯＭ)」(S090/10)で閲覧可能</t>
  </si>
  <si>
    <t>③『榛原郡五和村文書』として一括整理　文書番号1087　デジタル画像が「古文書絵図画像集(ＤＶＤ－ＲＯＭ)」(S090/10)で閲覧可能</t>
  </si>
  <si>
    <t>③『榛原郡五和村文書』として一括整理　文書番号1064　デジタル画像が「古文書絵図画像集(ＤＶＤ－ＲＯＭ)」(S090/10)で閲覧可能</t>
  </si>
  <si>
    <t>③『榛原郡五和村文書』として一括整理　文書番号1070　デジタル画像が「古文書絵図画像集(ＤＶＤ－ＲＯＭ)」(S090/10)で閲覧可能</t>
  </si>
  <si>
    <t>③『榛原郡五和村文書』として一括整理　文書番号1090　デジタル画像が「古文書絵図画像集(ＤＶＤ－ＲＯＭ)」(S090/10)で閲覧可能</t>
  </si>
  <si>
    <t>③『榛原郡五和村文書』として一括整理　文書番号1091　デジタル画像が「古文書絵図画像集(ＤＶＤ－ＲＯＭ)」(S090/10)で閲覧可能</t>
  </si>
  <si>
    <t>③〔島田町町内地図〕〔８〕　大正初期頃作成の地図</t>
  </si>
  <si>
    <t>③〔島田町町内地図〕〔１０〕　大正初期頃作成の地図</t>
  </si>
  <si>
    <t>③〔島田町町内地図〕〔３〕　大正初期頃作成の地図</t>
  </si>
  <si>
    <t>③〔島田町町内地図〕〔４〕　大正初期頃作成の地図</t>
  </si>
  <si>
    <t>③耕地整理図</t>
  </si>
  <si>
    <t>③〔耕地整理図〕　〔１１〕　④各図名は「耕地整理基本調査実測平面図」ほか数種あり</t>
  </si>
  <si>
    <t>②新江安斎　③電子複写版所蔵(S294.3/18)　④東海道及び宿名あり。湖岸の村名も示されている</t>
    <rPh sb="1" eb="2">
      <t>シン</t>
    </rPh>
    <rPh sb="7" eb="9">
      <t>デンシ</t>
    </rPh>
    <rPh sb="9" eb="11">
      <t>フクシャ</t>
    </rPh>
    <rPh sb="27" eb="30">
      <t>トウカイドウ</t>
    </rPh>
    <rPh sb="30" eb="31">
      <t>オヨ</t>
    </rPh>
    <rPh sb="32" eb="33">
      <t>シュク</t>
    </rPh>
    <rPh sb="33" eb="34">
      <t>ナ</t>
    </rPh>
    <rPh sb="37" eb="39">
      <t>コガン</t>
    </rPh>
    <rPh sb="40" eb="41">
      <t>ムラ</t>
    </rPh>
    <rPh sb="41" eb="42">
      <t>メイ</t>
    </rPh>
    <rPh sb="43" eb="44">
      <t>シメ</t>
    </rPh>
    <phoneticPr fontId="21"/>
  </si>
  <si>
    <t>③〔耕地整理図〕　〔１２〕　④各図名は「耕地整理基本調査実測平面図」ほか数種あり</t>
  </si>
  <si>
    <t>③〔耕地整理図〕　〔１３〕　④各図名は「耕地整理基本調査実測平面図」ほか数種あり</t>
  </si>
  <si>
    <t>1枚</t>
    <rPh sb="1" eb="2">
      <t>マイ</t>
    </rPh>
    <phoneticPr fontId="21"/>
  </si>
  <si>
    <t>2折</t>
    <rPh sb="1" eb="2">
      <t>オリ</t>
    </rPh>
    <phoneticPr fontId="21"/>
  </si>
  <si>
    <t>折本1冊</t>
    <rPh sb="0" eb="1">
      <t>オリ</t>
    </rPh>
    <rPh sb="1" eb="2">
      <t>ホン</t>
    </rPh>
    <rPh sb="3" eb="4">
      <t>サツ</t>
    </rPh>
    <phoneticPr fontId="21"/>
  </si>
  <si>
    <t>状1枚</t>
    <rPh sb="0" eb="1">
      <t>ジョウ</t>
    </rPh>
    <rPh sb="2" eb="3">
      <t>マイ</t>
    </rPh>
    <phoneticPr fontId="21"/>
  </si>
  <si>
    <t>状3枚</t>
    <rPh sb="0" eb="1">
      <t>ジョウ</t>
    </rPh>
    <rPh sb="2" eb="3">
      <t>マイ</t>
    </rPh>
    <phoneticPr fontId="21"/>
  </si>
  <si>
    <t>23点</t>
    <rPh sb="2" eb="3">
      <t>テン</t>
    </rPh>
    <phoneticPr fontId="21"/>
  </si>
  <si>
    <t>34丁</t>
    <rPh sb="2" eb="3">
      <t>チョウ</t>
    </rPh>
    <phoneticPr fontId="21"/>
  </si>
  <si>
    <t>７点</t>
  </si>
  <si>
    <t>１点</t>
    <rPh sb="1" eb="2">
      <t>テン</t>
    </rPh>
    <phoneticPr fontId="21"/>
  </si>
  <si>
    <t>276p</t>
  </si>
  <si>
    <t>117枚</t>
    <rPh sb="3" eb="4">
      <t>マイ</t>
    </rPh>
    <phoneticPr fontId="21"/>
  </si>
  <si>
    <t>8冊</t>
    <rPh sb="1" eb="2">
      <t>サツ</t>
    </rPh>
    <phoneticPr fontId="21"/>
  </si>
  <si>
    <t>10冊</t>
    <rPh sb="2" eb="3">
      <t>サツ</t>
    </rPh>
    <phoneticPr fontId="21"/>
  </si>
  <si>
    <t>31冊</t>
    <rPh sb="2" eb="3">
      <t>サツ</t>
    </rPh>
    <phoneticPr fontId="21"/>
  </si>
  <si>
    <t>23冊</t>
    <rPh sb="2" eb="3">
      <t>サツ</t>
    </rPh>
    <phoneticPr fontId="21"/>
  </si>
  <si>
    <t>39冊</t>
    <rPh sb="2" eb="3">
      <t>サツ</t>
    </rPh>
    <phoneticPr fontId="21"/>
  </si>
  <si>
    <t>大きさ</t>
    <rPh sb="0" eb="1">
      <t>オオ</t>
    </rPh>
    <phoneticPr fontId="21"/>
  </si>
  <si>
    <t>27×46cm</t>
  </si>
  <si>
    <t>63×140cm</t>
  </si>
  <si>
    <t>45×35cm</t>
  </si>
  <si>
    <t>102×125cm</t>
  </si>
  <si>
    <t>28×37cm</t>
  </si>
  <si>
    <t>86×93cm</t>
  </si>
  <si>
    <t>70×75cm</t>
  </si>
  <si>
    <t>148×222cm</t>
  </si>
  <si>
    <t>156cm</t>
  </si>
  <si>
    <t>153cm</t>
  </si>
  <si>
    <t>62cm</t>
  </si>
  <si>
    <t>109×108cm</t>
  </si>
  <si>
    <t>27×60cm</t>
  </si>
  <si>
    <t>150×160cm</t>
  </si>
  <si>
    <t>120cm</t>
  </si>
  <si>
    <t>K083/145</t>
  </si>
  <si>
    <t>52×35cm</t>
  </si>
  <si>
    <t>30×101cm</t>
  </si>
  <si>
    <t>21×46cm</t>
  </si>
  <si>
    <t>180×230cm</t>
  </si>
  <si>
    <t>51×61cm</t>
  </si>
  <si>
    <t xml:space="preserve">65×45cm  </t>
  </si>
  <si>
    <t xml:space="preserve">29×40cm </t>
  </si>
  <si>
    <t>101×102cm</t>
  </si>
  <si>
    <t>125cm</t>
  </si>
  <si>
    <t>99×171cm</t>
  </si>
  <si>
    <t>74×302cm</t>
  </si>
  <si>
    <t>79×213cm</t>
  </si>
  <si>
    <t>131×180cm</t>
  </si>
  <si>
    <t>76×193cm</t>
  </si>
  <si>
    <t>104×127cm</t>
  </si>
  <si>
    <t>請求記号</t>
    <rPh sb="0" eb="2">
      <t>セイキュウ</t>
    </rPh>
    <rPh sb="2" eb="4">
      <t>キゴウ</t>
    </rPh>
    <phoneticPr fontId="21"/>
  </si>
  <si>
    <t>S294.3/17</t>
  </si>
  <si>
    <t>Q526-1</t>
  </si>
  <si>
    <t>S294/22</t>
  </si>
  <si>
    <t>Q291-26</t>
  </si>
  <si>
    <t>Q291-43</t>
  </si>
  <si>
    <t>S089.2/32</t>
  </si>
  <si>
    <t>S290/225</t>
  </si>
  <si>
    <t>Q291-27</t>
  </si>
  <si>
    <t>K393/8</t>
  </si>
  <si>
    <t>S293/26</t>
  </si>
  <si>
    <t>S294/36</t>
  </si>
  <si>
    <t>S294.3/44</t>
  </si>
  <si>
    <t>Q291-46</t>
  </si>
  <si>
    <t>S287/27</t>
  </si>
  <si>
    <t>S287/29</t>
  </si>
  <si>
    <t>S294/23</t>
  </si>
  <si>
    <t>S294.3/15</t>
  </si>
  <si>
    <t>Q291-49</t>
  </si>
  <si>
    <t>S294/3</t>
  </si>
  <si>
    <t>S294.1/14</t>
  </si>
  <si>
    <t>S091.3/2</t>
  </si>
  <si>
    <t>S220/1</t>
  </si>
  <si>
    <t>S092.2/3</t>
  </si>
  <si>
    <t>S294.2/24</t>
  </si>
  <si>
    <t>S520/174</t>
  </si>
  <si>
    <t>S294.2/133</t>
  </si>
  <si>
    <t>S294.2/23</t>
  </si>
  <si>
    <t>S175/18</t>
  </si>
  <si>
    <t>S175/18-2</t>
  </si>
  <si>
    <t>Q526-4</t>
  </si>
  <si>
    <t>S294.2/134</t>
  </si>
  <si>
    <t>S175/53</t>
  </si>
  <si>
    <t>S294.2/27</t>
  </si>
  <si>
    <t>S294.2/18</t>
  </si>
  <si>
    <t>S682/18</t>
  </si>
  <si>
    <t>S294.2/25</t>
  </si>
  <si>
    <t>S294.2/62</t>
  </si>
  <si>
    <t>S294.2/14</t>
  </si>
  <si>
    <t>S294.2/19</t>
  </si>
  <si>
    <t>S294.2/28-2</t>
  </si>
  <si>
    <t>S294.2/26</t>
  </si>
  <si>
    <t>S294.2/61/</t>
  </si>
  <si>
    <t>S093.1/16</t>
  </si>
  <si>
    <t>S294.3</t>
  </si>
  <si>
    <t>Q526</t>
  </si>
  <si>
    <t>S294</t>
  </si>
  <si>
    <t>Q291</t>
  </si>
  <si>
    <t>K083</t>
  </si>
  <si>
    <t>S089.2</t>
  </si>
  <si>
    <t>K082</t>
  </si>
  <si>
    <t>S294.1</t>
  </si>
  <si>
    <t>S291</t>
  </si>
  <si>
    <t>S091.3</t>
  </si>
  <si>
    <t>S220</t>
  </si>
  <si>
    <t>S294.2</t>
  </si>
  <si>
    <t>S520</t>
  </si>
  <si>
    <t>S185</t>
  </si>
  <si>
    <t>S093.1</t>
  </si>
  <si>
    <t>久能</t>
    <rPh sb="0" eb="2">
      <t>クノウ</t>
    </rPh>
    <phoneticPr fontId="21"/>
  </si>
  <si>
    <t>特別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</si>
</sst>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x14ac:knownFonts="1">
    <font>
      <sz val="11"/>
      <color theme="1"/>
      <name val="ＭＳ Ｐゴシック"/>
      <family val="3"/>
    </font>
    <font>
      <sz val="11"/>
      <color theme="1"/>
      <name val="游ゴシック"/>
      <family val="3"/>
      <scheme val="minor"/>
    </font>
    <font>
      <sz val="6"/>
      <name val="ＭＳ Ｐゴシック"/>
      <family val="3"/>
    </font>
    <font>
      <sz val="11"/>
      <name val="ＭＳ Ｐゴシック"/>
      <family val="3"/>
    </font>
    <font>
      <sz val="10"/>
      <name val="ＭＳ Ｐゴシック"/>
      <family val="3"/>
    </font>
    <font>
      <b/>
      <sz val="11"/>
      <name val="ＭＳ Ｐゴシック"/>
      <family val="3"/>
    </font>
    <font>
      <b/>
      <sz val="10"/>
      <name val="ＭＳ Ｐゴシック"/>
      <family val="3"/>
    </font>
    <font>
      <sz val="8"/>
      <name val="ＭＳ Ｐゴシック"/>
      <family val="3"/>
    </font>
    <font>
      <b/>
      <sz val="28"/>
      <color theme="1"/>
      <name val="游ゴシック"/>
      <family val="3"/>
      <scheme val="minor"/>
    </font>
    <font>
      <sz val="10"/>
      <color theme="1"/>
      <name val="游ゴシック"/>
      <family val="3"/>
      <scheme val="minor"/>
    </font>
    <font>
      <sz val="10"/>
      <name val="游ゴシック"/>
      <family val="3"/>
      <scheme val="minor"/>
    </font>
    <font>
      <b/>
      <sz val="14"/>
      <color theme="1"/>
      <name val="游ゴシック"/>
      <family val="3"/>
      <scheme val="minor"/>
    </font>
    <font>
      <sz val="6"/>
      <color theme="1"/>
      <name val="游ゴシック"/>
      <family val="3"/>
      <scheme val="minor"/>
    </font>
    <font>
      <b/>
      <sz val="12"/>
      <color theme="1"/>
      <name val="游ゴシック"/>
      <family val="3"/>
      <scheme val="minor"/>
    </font>
    <font>
      <sz val="14"/>
      <color theme="1"/>
      <name val="游ゴシック"/>
      <family val="3"/>
      <scheme val="minor"/>
    </font>
    <font>
      <sz val="12"/>
      <color theme="1"/>
      <name val="游ゴシック"/>
      <family val="3"/>
      <scheme val="minor"/>
    </font>
    <font>
      <sz val="12"/>
      <name val="游ゴシック"/>
      <family val="3"/>
      <scheme val="minor"/>
    </font>
    <font>
      <sz val="9"/>
      <color theme="1"/>
      <name val="游ゴシック"/>
      <family val="3"/>
      <scheme val="minor"/>
    </font>
    <font>
      <b/>
      <sz val="11"/>
      <color theme="1"/>
      <name val="游ゴシック"/>
      <family val="3"/>
      <scheme val="minor"/>
    </font>
    <font>
      <b/>
      <sz val="11"/>
      <name val="游ゴシック"/>
      <family val="3"/>
      <scheme val="minor"/>
    </font>
    <font>
      <sz val="8"/>
      <color theme="1"/>
      <name val="游ゴシック"/>
      <family val="3"/>
      <scheme val="minor"/>
    </font>
    <font>
      <sz val="6"/>
      <name val="游ゴシック"/>
      <family val="3"/>
      <charset val="128"/>
    </font>
    <font>
      <b/>
      <u/>
      <sz val="14"/>
      <color theme="1"/>
      <name val="游ゴシック"/>
      <family val="3"/>
      <charset val="128"/>
    </font>
    <font>
      <b/>
      <sz val="14"/>
      <color theme="1"/>
      <name val="游ゴシック"/>
      <family val="3"/>
      <charset val="128"/>
    </font>
    <font>
      <b/>
      <sz val="9"/>
      <color indexed="81"/>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22">
    <xf numFmtId="0" fontId="0" fillId="0" borderId="0" xfId="0">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5" fillId="0" borderId="1" xfId="0" applyFont="1" applyFill="1" applyBorder="1" applyAlignment="1">
      <alignment vertical="center" wrapText="1"/>
    </xf>
    <xf numFmtId="0" fontId="5" fillId="0" borderId="1" xfId="0" applyFont="1" applyFill="1" applyBorder="1" applyAlignment="1">
      <alignment vertical="center" wrapText="1" shrinkToFit="1"/>
    </xf>
    <xf numFmtId="0" fontId="6" fillId="0" borderId="1" xfId="0" applyFont="1" applyFill="1" applyBorder="1" applyAlignment="1">
      <alignment vertical="center" wrapText="1"/>
    </xf>
    <xf numFmtId="0" fontId="4" fillId="0" borderId="1" xfId="0" applyFont="1" applyFill="1" applyBorder="1" applyAlignment="1">
      <alignment horizontal="center" vertical="center" shrinkToFit="1"/>
    </xf>
    <xf numFmtId="0" fontId="4" fillId="0" borderId="1" xfId="0" applyFont="1" applyFill="1" applyBorder="1" applyAlignment="1">
      <alignment horizontal="right" vertical="center"/>
    </xf>
    <xf numFmtId="0" fontId="4" fillId="0" borderId="1" xfId="0" applyFont="1" applyFill="1" applyBorder="1" applyAlignment="1">
      <alignment horizontal="right" vertical="center" wrapText="1" shrinkToFit="1"/>
    </xf>
    <xf numFmtId="0" fontId="4" fillId="0" borderId="1" xfId="0" applyFont="1" applyFill="1" applyBorder="1" applyAlignment="1">
      <alignment horizontal="right" vertical="center" wrapText="1"/>
    </xf>
    <xf numFmtId="49" fontId="4" fillId="0" borderId="1" xfId="0" applyNumberFormat="1" applyFont="1" applyFill="1" applyBorder="1" applyAlignment="1">
      <alignment horizontal="right" vertical="center" wrapText="1" shrinkToFit="1"/>
    </xf>
    <xf numFmtId="49" fontId="4" fillId="0" borderId="1" xfId="0" applyNumberFormat="1" applyFont="1" applyFill="1" applyBorder="1" applyAlignment="1">
      <alignment horizontal="right" vertical="center" shrinkToFit="1"/>
    </xf>
    <xf numFmtId="49" fontId="4" fillId="0" borderId="1" xfId="0" applyNumberFormat="1" applyFont="1" applyFill="1" applyBorder="1" applyAlignment="1">
      <alignment horizontal="right" vertical="center" wrapText="1"/>
    </xf>
    <xf numFmtId="0" fontId="6" fillId="0" borderId="1" xfId="0" applyFont="1" applyFill="1" applyBorder="1" applyAlignment="1">
      <alignment horizontal="right" vertical="center" wrapText="1"/>
    </xf>
    <xf numFmtId="49" fontId="4" fillId="0" borderId="1" xfId="0" applyNumberFormat="1" applyFont="1" applyFill="1" applyBorder="1" applyAlignment="1">
      <alignment horizontal="right" vertical="center"/>
    </xf>
    <xf numFmtId="49" fontId="4" fillId="0" borderId="1" xfId="0" quotePrefix="1" applyNumberFormat="1" applyFont="1" applyFill="1" applyBorder="1" applyAlignment="1">
      <alignment horizontal="right" vertical="center" wrapText="1" shrinkToFit="1"/>
    </xf>
    <xf numFmtId="0" fontId="4" fillId="0" borderId="1" xfId="0" applyFont="1" applyFill="1" applyBorder="1" applyAlignment="1">
      <alignment vertical="center" wrapText="1"/>
    </xf>
    <xf numFmtId="0" fontId="4" fillId="0" borderId="1" xfId="0" applyFont="1" applyFill="1" applyBorder="1" applyAlignment="1">
      <alignment vertical="center" wrapText="1" shrinkToFit="1"/>
    </xf>
    <xf numFmtId="0" fontId="3" fillId="0" borderId="1" xfId="0" applyFont="1" applyFill="1" applyBorder="1" applyAlignment="1">
      <alignment vertical="center" wrapText="1" shrinkToFit="1"/>
    </xf>
    <xf numFmtId="0" fontId="4" fillId="0" borderId="1" xfId="0" applyFont="1" applyFill="1" applyBorder="1" applyAlignment="1">
      <alignment vertical="center" shrinkToFit="1"/>
    </xf>
    <xf numFmtId="49" fontId="4" fillId="0"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shrinkToFit="1"/>
    </xf>
    <xf numFmtId="57" fontId="4" fillId="0"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10" fillId="0" borderId="1" xfId="1" applyFont="1" applyFill="1" applyBorder="1" applyAlignment="1">
      <alignment horizontal="right" vertical="center" wrapText="1"/>
    </xf>
    <xf numFmtId="0" fontId="20" fillId="0" borderId="1" xfId="1" applyFont="1" applyFill="1" applyBorder="1" applyAlignment="1">
      <alignment horizontal="center" vertical="center" wrapText="1"/>
    </xf>
    <xf numFmtId="0" fontId="9" fillId="0" borderId="1" xfId="2" applyFont="1" applyFill="1" applyBorder="1" applyAlignment="1">
      <alignment horizontal="center" vertical="center"/>
    </xf>
    <xf numFmtId="0" fontId="10" fillId="0" borderId="1" xfId="2" applyFont="1" applyFill="1" applyBorder="1" applyAlignment="1">
      <alignment horizontal="center" vertical="center"/>
    </xf>
    <xf numFmtId="0" fontId="10" fillId="0"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1" fillId="0" borderId="1" xfId="1" applyFont="1" applyFill="1" applyBorder="1" applyAlignment="1">
      <alignment horizontal="center" vertical="center"/>
    </xf>
    <xf numFmtId="0" fontId="9" fillId="0" borderId="12"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0" xfId="0" applyFill="1">
      <alignment vertical="center"/>
    </xf>
    <xf numFmtId="0" fontId="4" fillId="0" borderId="1" xfId="0" applyFont="1" applyFill="1" applyBorder="1">
      <alignment vertical="center"/>
    </xf>
    <xf numFmtId="0" fontId="4" fillId="0" borderId="1" xfId="0" applyFont="1" applyFill="1" applyBorder="1" applyAlignment="1">
      <alignment horizontal="right" vertical="center" shrinkToFit="1"/>
    </xf>
    <xf numFmtId="0" fontId="8" fillId="0" borderId="0" xfId="2" applyFont="1" applyFill="1">
      <alignment vertical="center"/>
    </xf>
    <xf numFmtId="0" fontId="1" fillId="0" borderId="0" xfId="1" applyFill="1">
      <alignment vertical="center"/>
    </xf>
    <xf numFmtId="0" fontId="1" fillId="0" borderId="0" xfId="2" applyFill="1" applyAlignment="1">
      <alignment vertical="center" wrapText="1"/>
    </xf>
    <xf numFmtId="0" fontId="1" fillId="0" borderId="0" xfId="1" applyFill="1" applyAlignment="1">
      <alignment horizontal="center" vertical="center"/>
    </xf>
    <xf numFmtId="0" fontId="11" fillId="0" borderId="0" xfId="2" applyFont="1" applyFill="1" applyAlignment="1">
      <alignment vertical="center" wrapText="1"/>
    </xf>
    <xf numFmtId="0" fontId="11" fillId="0" borderId="0" xfId="2" applyFont="1" applyFill="1" applyAlignment="1">
      <alignment vertical="center" shrinkToFit="1"/>
    </xf>
    <xf numFmtId="0" fontId="13" fillId="0" borderId="0" xfId="2" applyFont="1" applyFill="1">
      <alignment vertical="center"/>
    </xf>
    <xf numFmtId="0" fontId="13" fillId="0" borderId="0" xfId="2" applyFont="1" applyFill="1" applyAlignment="1">
      <alignment horizontal="left" vertical="center"/>
    </xf>
    <xf numFmtId="0" fontId="1" fillId="0" borderId="0" xfId="1" applyFill="1" applyAlignment="1">
      <alignment vertical="center" shrinkToFit="1"/>
    </xf>
    <xf numFmtId="0" fontId="14" fillId="0" borderId="0" xfId="2" applyFont="1" applyFill="1">
      <alignment vertical="center"/>
    </xf>
    <xf numFmtId="0" fontId="17" fillId="0" borderId="0" xfId="1" applyFont="1" applyFill="1">
      <alignment vertical="center"/>
    </xf>
    <xf numFmtId="0" fontId="17" fillId="0" borderId="0" xfId="2" applyFont="1" applyFill="1" applyAlignment="1">
      <alignment vertical="top" wrapText="1"/>
    </xf>
    <xf numFmtId="0" fontId="17" fillId="0" borderId="0" xfId="2" applyFont="1" applyFill="1" applyAlignment="1">
      <alignment vertical="top" shrinkToFit="1"/>
    </xf>
    <xf numFmtId="0" fontId="9" fillId="0" borderId="1" xfId="1" applyFont="1" applyFill="1" applyBorder="1" applyAlignment="1">
      <alignment horizontal="center" vertical="center"/>
    </xf>
    <xf numFmtId="0" fontId="9" fillId="0" borderId="3" xfId="2" applyFont="1" applyFill="1" applyBorder="1">
      <alignment vertical="center"/>
    </xf>
    <xf numFmtId="0" fontId="1" fillId="0" borderId="6" xfId="2" applyFont="1" applyFill="1" applyBorder="1" applyAlignment="1">
      <alignment horizontal="center" vertical="center"/>
    </xf>
    <xf numFmtId="0" fontId="12" fillId="0" borderId="6" xfId="2" applyFont="1" applyFill="1" applyBorder="1" applyAlignment="1">
      <alignment vertical="center" wrapText="1"/>
    </xf>
    <xf numFmtId="0" fontId="1" fillId="0" borderId="1" xfId="2" applyFont="1" applyFill="1" applyBorder="1" applyAlignment="1">
      <alignment horizontal="center" vertical="center" wrapText="1"/>
    </xf>
    <xf numFmtId="0" fontId="12" fillId="0" borderId="6" xfId="2" applyFont="1" applyFill="1" applyBorder="1" applyAlignment="1">
      <alignment vertical="center" shrinkToFit="1"/>
    </xf>
    <xf numFmtId="0" fontId="9" fillId="0" borderId="1" xfId="1" applyFont="1" applyFill="1" applyBorder="1" applyAlignment="1">
      <alignment horizontal="center" vertical="center" shrinkToFit="1"/>
    </xf>
    <xf numFmtId="0" fontId="9" fillId="0" borderId="1" xfId="1" applyFont="1" applyFill="1" applyBorder="1" applyAlignment="1">
      <alignment horizontal="center" vertical="center" wrapText="1" shrinkToFit="1"/>
    </xf>
    <xf numFmtId="0" fontId="9" fillId="0" borderId="1" xfId="1" applyFont="1" applyFill="1" applyBorder="1">
      <alignment vertical="center"/>
    </xf>
    <xf numFmtId="0" fontId="10" fillId="0" borderId="1" xfId="2" applyFont="1" applyFill="1" applyBorder="1" applyAlignment="1">
      <alignment vertical="center" wrapText="1"/>
    </xf>
    <xf numFmtId="0" fontId="9" fillId="0" borderId="3" xfId="2" applyFont="1" applyFill="1" applyBorder="1" applyAlignment="1">
      <alignment vertical="center" wrapText="1" shrinkToFit="1"/>
    </xf>
    <xf numFmtId="0" fontId="9" fillId="0" borderId="7" xfId="2" applyFont="1" applyFill="1" applyBorder="1" applyAlignment="1">
      <alignment horizontal="center" vertical="center" wrapText="1" shrinkToFit="1"/>
    </xf>
    <xf numFmtId="0" fontId="9" fillId="0" borderId="6" xfId="2" applyFont="1" applyFill="1" applyBorder="1">
      <alignment vertical="center"/>
    </xf>
    <xf numFmtId="0" fontId="9" fillId="0" borderId="6" xfId="2" applyFont="1" applyFill="1" applyBorder="1" applyAlignment="1">
      <alignment horizontal="center" vertical="center" wrapText="1"/>
    </xf>
    <xf numFmtId="0" fontId="9" fillId="0" borderId="1" xfId="1" applyFont="1" applyFill="1" applyBorder="1" applyAlignment="1">
      <alignment horizontal="right" vertical="center" shrinkToFit="1"/>
    </xf>
    <xf numFmtId="0" fontId="15" fillId="0" borderId="1" xfId="2" applyFont="1" applyFill="1" applyBorder="1" applyAlignment="1">
      <alignment horizontal="left" vertical="center" wrapText="1"/>
    </xf>
    <xf numFmtId="0" fontId="18" fillId="0" borderId="1" xfId="2" applyFont="1" applyFill="1" applyBorder="1" applyAlignment="1">
      <alignment vertical="center" wrapText="1"/>
    </xf>
    <xf numFmtId="0" fontId="9" fillId="0" borderId="1" xfId="1" applyFont="1" applyFill="1" applyBorder="1" applyAlignment="1">
      <alignment vertical="center" wrapText="1"/>
    </xf>
    <xf numFmtId="0" fontId="10" fillId="0" borderId="7" xfId="2" applyFont="1" applyFill="1" applyBorder="1" applyAlignment="1">
      <alignment horizontal="center" vertical="center" wrapText="1" shrinkToFit="1"/>
    </xf>
    <xf numFmtId="0" fontId="10" fillId="0" borderId="1" xfId="1" applyFont="1" applyFill="1" applyBorder="1" applyAlignment="1">
      <alignment horizontal="right" vertical="center" shrinkToFit="1"/>
    </xf>
    <xf numFmtId="0" fontId="16" fillId="0" borderId="1" xfId="2" applyFont="1" applyFill="1" applyBorder="1" applyAlignment="1">
      <alignment horizontal="left" vertical="center" wrapText="1"/>
    </xf>
    <xf numFmtId="0" fontId="19" fillId="0" borderId="1" xfId="2" applyFont="1" applyFill="1" applyBorder="1" applyAlignment="1">
      <alignment vertical="center" wrapText="1"/>
    </xf>
    <xf numFmtId="0" fontId="10" fillId="0" borderId="1" xfId="2" applyFont="1" applyFill="1" applyBorder="1" applyAlignment="1">
      <alignment horizontal="center" vertical="center" wrapText="1" shrinkToFit="1"/>
    </xf>
    <xf numFmtId="0" fontId="10" fillId="0" borderId="1" xfId="1" applyFont="1" applyFill="1" applyBorder="1" applyAlignment="1">
      <alignment horizontal="center" vertical="center" shrinkToFit="1"/>
    </xf>
    <xf numFmtId="0" fontId="10" fillId="0" borderId="1" xfId="2" applyFont="1" applyFill="1" applyBorder="1">
      <alignment vertical="center"/>
    </xf>
    <xf numFmtId="0" fontId="15" fillId="0" borderId="1" xfId="2" applyFont="1" applyFill="1" applyBorder="1" applyAlignment="1">
      <alignment horizontal="left" vertical="center" wrapText="1" shrinkToFit="1"/>
    </xf>
    <xf numFmtId="0" fontId="1" fillId="0" borderId="1" xfId="1" applyFill="1" applyBorder="1" applyAlignment="1">
      <alignment vertical="center" wrapText="1" shrinkToFit="1"/>
    </xf>
    <xf numFmtId="0" fontId="1" fillId="0" borderId="1" xfId="2" applyFill="1" applyBorder="1" applyAlignment="1">
      <alignment vertical="center" shrinkToFit="1"/>
    </xf>
    <xf numFmtId="176" fontId="10" fillId="0" borderId="1" xfId="2" applyNumberFormat="1" applyFont="1" applyFill="1" applyBorder="1">
      <alignment vertical="center"/>
    </xf>
    <xf numFmtId="0" fontId="1" fillId="0" borderId="1" xfId="2" applyFill="1" applyBorder="1">
      <alignment vertical="center"/>
    </xf>
    <xf numFmtId="0" fontId="9" fillId="0" borderId="1" xfId="1" applyFont="1" applyFill="1" applyBorder="1" applyAlignment="1">
      <alignment vertical="center" shrinkToFit="1"/>
    </xf>
    <xf numFmtId="0" fontId="9" fillId="0" borderId="3" xfId="2" applyFont="1" applyFill="1" applyBorder="1" applyAlignment="1">
      <alignment vertical="center" wrapText="1"/>
    </xf>
    <xf numFmtId="0" fontId="9" fillId="0" borderId="7" xfId="2" applyFont="1" applyFill="1" applyBorder="1" applyAlignment="1">
      <alignment horizontal="center" vertical="center" wrapText="1"/>
    </xf>
    <xf numFmtId="49" fontId="9" fillId="0" borderId="1" xfId="2" applyNumberFormat="1" applyFont="1" applyFill="1" applyBorder="1" applyAlignment="1">
      <alignment horizontal="center" vertical="center" shrinkToFit="1"/>
    </xf>
    <xf numFmtId="49" fontId="9" fillId="0" borderId="1" xfId="2" applyNumberFormat="1" applyFont="1" applyFill="1" applyBorder="1" applyAlignment="1">
      <alignment vertical="center" wrapText="1"/>
    </xf>
    <xf numFmtId="0" fontId="15" fillId="0" borderId="6" xfId="2" applyFont="1" applyFill="1" applyBorder="1" applyAlignment="1">
      <alignment horizontal="left" vertical="center" wrapText="1"/>
    </xf>
    <xf numFmtId="0" fontId="9" fillId="0" borderId="1" xfId="2" applyFont="1" applyFill="1" applyBorder="1" applyAlignment="1">
      <alignment horizontal="center" vertical="center" shrinkToFit="1"/>
    </xf>
    <xf numFmtId="0" fontId="9" fillId="0" borderId="0" xfId="2" applyFont="1" applyFill="1">
      <alignment vertical="center"/>
    </xf>
    <xf numFmtId="0" fontId="1" fillId="0" borderId="0" xfId="2" applyFill="1">
      <alignment vertical="center"/>
    </xf>
    <xf numFmtId="176" fontId="9" fillId="0" borderId="1" xfId="2" applyNumberFormat="1" applyFont="1" applyFill="1" applyBorder="1">
      <alignment vertical="center"/>
    </xf>
    <xf numFmtId="0" fontId="9" fillId="0" borderId="4" xfId="2" applyFont="1" applyFill="1" applyBorder="1" applyAlignment="1">
      <alignment vertical="center" wrapText="1"/>
    </xf>
    <xf numFmtId="0" fontId="9" fillId="0" borderId="8" xfId="2" applyFont="1" applyFill="1" applyBorder="1" applyAlignment="1">
      <alignment horizontal="center" vertical="center" wrapText="1"/>
    </xf>
    <xf numFmtId="0" fontId="9" fillId="0" borderId="10" xfId="2" applyFont="1" applyFill="1" applyBorder="1" applyAlignment="1">
      <alignment vertical="center" shrinkToFit="1"/>
    </xf>
    <xf numFmtId="0" fontId="15" fillId="0" borderId="10" xfId="2" applyFont="1" applyFill="1" applyBorder="1" applyAlignment="1">
      <alignment horizontal="left" vertical="center" wrapText="1"/>
    </xf>
    <xf numFmtId="0" fontId="18" fillId="0" borderId="10" xfId="2" applyFont="1" applyFill="1" applyBorder="1" applyAlignment="1">
      <alignment vertical="center" wrapText="1"/>
    </xf>
    <xf numFmtId="0" fontId="9" fillId="0" borderId="10" xfId="2" applyFont="1" applyFill="1" applyBorder="1" applyAlignment="1">
      <alignment vertical="center" wrapText="1"/>
    </xf>
    <xf numFmtId="0" fontId="9" fillId="0" borderId="10" xfId="2" applyFont="1" applyFill="1" applyBorder="1" applyAlignment="1">
      <alignment horizontal="right" vertical="center" shrinkToFit="1"/>
    </xf>
    <xf numFmtId="0" fontId="9" fillId="0" borderId="10" xfId="2" applyFont="1" applyFill="1" applyBorder="1" applyAlignment="1">
      <alignment horizontal="center" vertical="center" wrapText="1"/>
    </xf>
    <xf numFmtId="49" fontId="9" fillId="0" borderId="10" xfId="2" applyNumberFormat="1" applyFont="1" applyFill="1" applyBorder="1" applyAlignment="1">
      <alignment horizontal="center" vertical="center" shrinkToFit="1"/>
    </xf>
    <xf numFmtId="49" fontId="9" fillId="0" borderId="10" xfId="2" applyNumberFormat="1" applyFont="1" applyFill="1" applyBorder="1" applyAlignment="1">
      <alignment vertical="center" wrapText="1"/>
    </xf>
    <xf numFmtId="0" fontId="9" fillId="0" borderId="5" xfId="2" applyFont="1" applyFill="1" applyBorder="1" applyAlignment="1">
      <alignment vertical="center" wrapText="1"/>
    </xf>
    <xf numFmtId="0" fontId="9" fillId="0" borderId="9" xfId="2" applyFont="1" applyFill="1" applyBorder="1" applyAlignment="1">
      <alignment horizontal="center" vertical="center" wrapText="1"/>
    </xf>
    <xf numFmtId="0" fontId="9" fillId="0" borderId="1" xfId="2" applyFont="1" applyFill="1" applyBorder="1" applyAlignment="1">
      <alignment vertical="center" wrapText="1"/>
    </xf>
    <xf numFmtId="0" fontId="10" fillId="0" borderId="1" xfId="2" quotePrefix="1" applyFont="1" applyFill="1" applyBorder="1" applyAlignment="1">
      <alignment horizontal="right" vertical="center" wrapText="1"/>
    </xf>
    <xf numFmtId="0" fontId="1" fillId="0" borderId="1" xfId="2" applyFont="1" applyFill="1" applyBorder="1" applyAlignment="1">
      <alignment horizontal="right" vertical="center" wrapText="1"/>
    </xf>
    <xf numFmtId="0" fontId="9" fillId="0" borderId="0" xfId="2" applyFont="1" applyFill="1" applyAlignment="1">
      <alignment vertical="center" wrapText="1"/>
    </xf>
    <xf numFmtId="49" fontId="9" fillId="0" borderId="11" xfId="2" applyNumberFormat="1" applyFont="1" applyFill="1" applyBorder="1" applyAlignment="1">
      <alignment horizontal="center" vertical="center" shrinkToFit="1"/>
    </xf>
    <xf numFmtId="49" fontId="9" fillId="0" borderId="11" xfId="2" applyNumberFormat="1" applyFont="1" applyFill="1" applyBorder="1" applyAlignment="1">
      <alignment vertical="center" wrapText="1"/>
    </xf>
    <xf numFmtId="0" fontId="3" fillId="0" borderId="11" xfId="0" applyFont="1" applyFill="1" applyBorder="1">
      <alignment vertical="center"/>
    </xf>
    <xf numFmtId="0" fontId="3" fillId="0" borderId="11" xfId="0" applyFont="1" applyFill="1" applyBorder="1" applyAlignment="1">
      <alignment horizontal="center" vertical="center"/>
    </xf>
    <xf numFmtId="0" fontId="4" fillId="0" borderId="11" xfId="0" applyFont="1" applyFill="1" applyBorder="1" applyAlignment="1">
      <alignment horizontal="right" vertical="center" shrinkToFit="1"/>
    </xf>
    <xf numFmtId="0" fontId="3" fillId="0" borderId="11" xfId="0" applyFont="1" applyFill="1" applyBorder="1" applyAlignment="1">
      <alignment horizontal="right" vertical="center"/>
    </xf>
    <xf numFmtId="0" fontId="3" fillId="0" borderId="11" xfId="0" applyFont="1" applyFill="1" applyBorder="1" applyAlignment="1">
      <alignment horizontal="center" vertical="center" shrinkToFit="1"/>
    </xf>
    <xf numFmtId="0" fontId="3"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right" vertical="center" shrinkToFit="1"/>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shrinkToFit="1"/>
    </xf>
    <xf numFmtId="0" fontId="0" fillId="0" borderId="0" xfId="0" applyFill="1" applyBorder="1">
      <alignment vertical="center"/>
    </xf>
  </cellXfs>
  <cellStyles count="3">
    <cellStyle name="標準" xfId="0" builtinId="0"/>
    <cellStyle name="標準 3" xfId="1" xr:uid="{00000000-0005-0000-0000-000001000000}"/>
    <cellStyle name="標準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I1102"/>
  <sheetViews>
    <sheetView tabSelected="1" view="pageBreakPreview" zoomScaleNormal="100" zoomScaleSheetLayoutView="100" workbookViewId="0">
      <selection activeCell="C11" sqref="C11"/>
    </sheetView>
  </sheetViews>
  <sheetFormatPr defaultRowHeight="13.5" x14ac:dyDescent="0.15"/>
  <cols>
    <col min="1" max="1" width="4.625" style="116" customWidth="1"/>
    <col min="2" max="2" width="11.625" style="117" customWidth="1"/>
    <col min="3" max="3" width="25.875" style="116" customWidth="1"/>
    <col min="4" max="4" width="7.875" style="118" customWidth="1"/>
    <col min="5" max="5" width="39" style="116" customWidth="1"/>
    <col min="6" max="6" width="5.75" style="119" customWidth="1"/>
    <col min="7" max="7" width="9" style="120" customWidth="1"/>
    <col min="8" max="8" width="9.875" style="117" customWidth="1"/>
    <col min="9" max="9" width="3.5" style="117" customWidth="1"/>
    <col min="10" max="16384" width="9" style="121"/>
  </cols>
  <sheetData>
    <row r="1" spans="1:9" s="37" customFormat="1" ht="23.25" customHeight="1" x14ac:dyDescent="0.15">
      <c r="A1" s="35" t="s">
        <v>32</v>
      </c>
      <c r="B1" s="36" t="s">
        <v>44</v>
      </c>
      <c r="C1" s="1" t="s">
        <v>829</v>
      </c>
      <c r="D1" s="6" t="s">
        <v>2038</v>
      </c>
      <c r="E1" s="1" t="s">
        <v>2100</v>
      </c>
      <c r="F1" s="9" t="s">
        <v>1007</v>
      </c>
      <c r="G1" s="6" t="s">
        <v>1593</v>
      </c>
      <c r="H1" s="1" t="s">
        <v>88</v>
      </c>
      <c r="I1" s="24" t="s">
        <v>1838</v>
      </c>
    </row>
    <row r="2" spans="1:9" s="37" customFormat="1" ht="54" customHeight="1" x14ac:dyDescent="0.15">
      <c r="A2" s="38">
        <f t="shared" ref="A2:A65" si="0">ROW()-1</f>
        <v>1</v>
      </c>
      <c r="B2" s="1" t="s">
        <v>54</v>
      </c>
      <c r="C2" s="3" t="s">
        <v>562</v>
      </c>
      <c r="D2" s="7"/>
      <c r="E2" s="16" t="s">
        <v>1949</v>
      </c>
      <c r="F2" s="9" t="s">
        <v>2440</v>
      </c>
      <c r="G2" s="6" t="s">
        <v>2083</v>
      </c>
      <c r="H2" s="1" t="s">
        <v>2649</v>
      </c>
      <c r="I2" s="35"/>
    </row>
    <row r="3" spans="1:9" s="37" customFormat="1" ht="54" customHeight="1" x14ac:dyDescent="0.15">
      <c r="A3" s="38">
        <f t="shared" si="0"/>
        <v>2</v>
      </c>
      <c r="B3" s="1" t="s">
        <v>46</v>
      </c>
      <c r="C3" s="3" t="s">
        <v>831</v>
      </c>
      <c r="D3" s="7"/>
      <c r="E3" s="16" t="s">
        <v>2101</v>
      </c>
      <c r="F3" s="9" t="s">
        <v>2441</v>
      </c>
      <c r="G3" s="6" t="s">
        <v>2284</v>
      </c>
      <c r="H3" s="1" t="s">
        <v>2280</v>
      </c>
      <c r="I3" s="35"/>
    </row>
    <row r="4" spans="1:9" s="37" customFormat="1" ht="52.5" customHeight="1" x14ac:dyDescent="0.15">
      <c r="A4" s="38">
        <f t="shared" si="0"/>
        <v>3</v>
      </c>
      <c r="B4" s="2" t="s">
        <v>59</v>
      </c>
      <c r="C4" s="4" t="s">
        <v>542</v>
      </c>
      <c r="D4" s="8"/>
      <c r="E4" s="16" t="s">
        <v>977</v>
      </c>
      <c r="F4" s="39" t="s">
        <v>1442</v>
      </c>
      <c r="G4" s="6" t="s">
        <v>2487</v>
      </c>
      <c r="H4" s="2" t="s">
        <v>2651</v>
      </c>
      <c r="I4" s="1"/>
    </row>
    <row r="5" spans="1:9" s="37" customFormat="1" ht="52.5" customHeight="1" x14ac:dyDescent="0.15">
      <c r="A5" s="38">
        <f t="shared" si="0"/>
        <v>4</v>
      </c>
      <c r="B5" s="1" t="s">
        <v>27</v>
      </c>
      <c r="C5" s="4" t="s">
        <v>129</v>
      </c>
      <c r="D5" s="8"/>
      <c r="E5" s="16" t="s">
        <v>1669</v>
      </c>
      <c r="F5" s="39" t="s">
        <v>1442</v>
      </c>
      <c r="G5" s="6" t="s">
        <v>2479</v>
      </c>
      <c r="H5" s="2" t="s">
        <v>2652</v>
      </c>
      <c r="I5" s="35"/>
    </row>
    <row r="6" spans="1:9" s="37" customFormat="1" ht="54" customHeight="1" x14ac:dyDescent="0.15">
      <c r="A6" s="38">
        <f t="shared" si="0"/>
        <v>5</v>
      </c>
      <c r="B6" s="1" t="s">
        <v>27</v>
      </c>
      <c r="C6" s="4" t="s">
        <v>523</v>
      </c>
      <c r="D6" s="8"/>
      <c r="E6" s="16" t="s">
        <v>1669</v>
      </c>
      <c r="F6" s="39" t="s">
        <v>1442</v>
      </c>
      <c r="G6" s="6" t="s">
        <v>2479</v>
      </c>
      <c r="H6" s="2" t="s">
        <v>2654</v>
      </c>
      <c r="I6" s="35"/>
    </row>
    <row r="7" spans="1:9" s="37" customFormat="1" ht="75" customHeight="1" x14ac:dyDescent="0.15">
      <c r="A7" s="38">
        <f t="shared" si="0"/>
        <v>6</v>
      </c>
      <c r="B7" s="1" t="s">
        <v>5</v>
      </c>
      <c r="C7" s="3" t="s">
        <v>478</v>
      </c>
      <c r="D7" s="9" t="s">
        <v>2039</v>
      </c>
      <c r="E7" s="16" t="s">
        <v>2103</v>
      </c>
      <c r="F7" s="9" t="s">
        <v>2442</v>
      </c>
      <c r="G7" s="6" t="s">
        <v>1572</v>
      </c>
      <c r="H7" s="1" t="s">
        <v>2656</v>
      </c>
      <c r="I7" s="35" t="s">
        <v>1322</v>
      </c>
    </row>
    <row r="8" spans="1:9" s="37" customFormat="1" ht="54" customHeight="1" x14ac:dyDescent="0.15">
      <c r="A8" s="38">
        <f t="shared" si="0"/>
        <v>7</v>
      </c>
      <c r="B8" s="1" t="s">
        <v>26</v>
      </c>
      <c r="C8" s="4" t="s">
        <v>832</v>
      </c>
      <c r="D8" s="10"/>
      <c r="E8" s="17" t="s">
        <v>2105</v>
      </c>
      <c r="F8" s="9" t="s">
        <v>1442</v>
      </c>
      <c r="G8" s="6" t="s">
        <v>1961</v>
      </c>
      <c r="H8" s="6" t="s">
        <v>2658</v>
      </c>
      <c r="I8" s="35"/>
    </row>
    <row r="9" spans="1:9" s="37" customFormat="1" ht="54" customHeight="1" x14ac:dyDescent="0.15">
      <c r="A9" s="38">
        <f t="shared" si="0"/>
        <v>8</v>
      </c>
      <c r="B9" s="2" t="s">
        <v>77</v>
      </c>
      <c r="C9" s="4" t="s">
        <v>510</v>
      </c>
      <c r="D9" s="10" t="s">
        <v>884</v>
      </c>
      <c r="E9" s="17" t="s">
        <v>2107</v>
      </c>
      <c r="F9" s="8" t="s">
        <v>1442</v>
      </c>
      <c r="G9" s="6" t="s">
        <v>2489</v>
      </c>
      <c r="H9" s="6" t="s">
        <v>2381</v>
      </c>
      <c r="I9" s="35"/>
    </row>
    <row r="10" spans="1:9" s="37" customFormat="1" ht="55.5" customHeight="1" x14ac:dyDescent="0.15">
      <c r="A10" s="38">
        <f t="shared" si="0"/>
        <v>9</v>
      </c>
      <c r="B10" s="1" t="s">
        <v>79</v>
      </c>
      <c r="C10" s="3" t="s">
        <v>623</v>
      </c>
      <c r="D10" s="11" t="s">
        <v>1817</v>
      </c>
      <c r="E10" s="16" t="s">
        <v>2108</v>
      </c>
      <c r="F10" s="9" t="s">
        <v>1442</v>
      </c>
      <c r="G10" s="6" t="s">
        <v>2001</v>
      </c>
      <c r="H10" s="35" t="s">
        <v>2659</v>
      </c>
      <c r="I10" s="35"/>
    </row>
    <row r="11" spans="1:9" s="37" customFormat="1" ht="54" customHeight="1" x14ac:dyDescent="0.15">
      <c r="A11" s="38">
        <f t="shared" si="0"/>
        <v>10</v>
      </c>
      <c r="B11" s="2" t="s">
        <v>86</v>
      </c>
      <c r="C11" s="4" t="s">
        <v>375</v>
      </c>
      <c r="D11" s="10"/>
      <c r="E11" s="17" t="s">
        <v>2110</v>
      </c>
      <c r="F11" s="8" t="s">
        <v>1442</v>
      </c>
      <c r="G11" s="6" t="s">
        <v>2006</v>
      </c>
      <c r="H11" s="6" t="s">
        <v>453</v>
      </c>
      <c r="I11" s="35"/>
    </row>
    <row r="12" spans="1:9" s="37" customFormat="1" ht="54" customHeight="1" x14ac:dyDescent="0.15">
      <c r="A12" s="38">
        <f t="shared" si="0"/>
        <v>11</v>
      </c>
      <c r="B12" s="2" t="s">
        <v>97</v>
      </c>
      <c r="C12" s="4" t="s">
        <v>840</v>
      </c>
      <c r="D12" s="10"/>
      <c r="E12" s="17" t="s">
        <v>2112</v>
      </c>
      <c r="F12" s="8" t="s">
        <v>1442</v>
      </c>
      <c r="G12" s="6" t="s">
        <v>2490</v>
      </c>
      <c r="H12" s="6" t="s">
        <v>590</v>
      </c>
      <c r="I12" s="35"/>
    </row>
    <row r="13" spans="1:9" s="37" customFormat="1" ht="54" customHeight="1" x14ac:dyDescent="0.15">
      <c r="A13" s="38">
        <f t="shared" si="0"/>
        <v>12</v>
      </c>
      <c r="B13" s="35" t="s">
        <v>22</v>
      </c>
      <c r="C13" s="3" t="s">
        <v>847</v>
      </c>
      <c r="D13" s="11" t="s">
        <v>625</v>
      </c>
      <c r="E13" s="17" t="s">
        <v>2027</v>
      </c>
      <c r="F13" s="9" t="s">
        <v>2445</v>
      </c>
      <c r="G13" s="6" t="s">
        <v>2131</v>
      </c>
      <c r="H13" s="1" t="s">
        <v>1608</v>
      </c>
      <c r="I13" s="35"/>
    </row>
    <row r="14" spans="1:9" s="37" customFormat="1" ht="54" customHeight="1" x14ac:dyDescent="0.15">
      <c r="A14" s="38">
        <f t="shared" si="0"/>
        <v>13</v>
      </c>
      <c r="B14" s="1" t="s">
        <v>22</v>
      </c>
      <c r="C14" s="3" t="s">
        <v>853</v>
      </c>
      <c r="D14" s="11" t="s">
        <v>1817</v>
      </c>
      <c r="E14" s="16" t="s">
        <v>999</v>
      </c>
      <c r="F14" s="9" t="s">
        <v>1442</v>
      </c>
      <c r="G14" s="6" t="s">
        <v>2131</v>
      </c>
      <c r="H14" s="35" t="s">
        <v>1848</v>
      </c>
      <c r="I14" s="35"/>
    </row>
    <row r="15" spans="1:9" s="37" customFormat="1" ht="54" customHeight="1" x14ac:dyDescent="0.15">
      <c r="A15" s="38">
        <f t="shared" si="0"/>
        <v>14</v>
      </c>
      <c r="B15" s="2" t="s">
        <v>103</v>
      </c>
      <c r="C15" s="4" t="s">
        <v>777</v>
      </c>
      <c r="D15" s="11" t="s">
        <v>1817</v>
      </c>
      <c r="E15" s="17" t="s">
        <v>637</v>
      </c>
      <c r="F15" s="8" t="s">
        <v>1442</v>
      </c>
      <c r="G15" s="6" t="s">
        <v>2131</v>
      </c>
      <c r="H15" s="6" t="s">
        <v>2660</v>
      </c>
      <c r="I15" s="35"/>
    </row>
    <row r="16" spans="1:9" s="37" customFormat="1" ht="54" customHeight="1" x14ac:dyDescent="0.15">
      <c r="A16" s="38">
        <f t="shared" si="0"/>
        <v>15</v>
      </c>
      <c r="B16" s="2" t="s">
        <v>70</v>
      </c>
      <c r="C16" s="4" t="s">
        <v>856</v>
      </c>
      <c r="D16" s="10"/>
      <c r="E16" s="17" t="s">
        <v>2116</v>
      </c>
      <c r="F16" s="8" t="s">
        <v>1442</v>
      </c>
      <c r="G16" s="6" t="s">
        <v>2492</v>
      </c>
      <c r="H16" s="6" t="s">
        <v>1608</v>
      </c>
      <c r="I16" s="35" t="s">
        <v>2994</v>
      </c>
    </row>
    <row r="17" spans="1:9" s="37" customFormat="1" ht="54" customHeight="1" x14ac:dyDescent="0.15">
      <c r="A17" s="38">
        <f t="shared" si="0"/>
        <v>16</v>
      </c>
      <c r="B17" s="2" t="s">
        <v>118</v>
      </c>
      <c r="C17" s="4" t="s">
        <v>510</v>
      </c>
      <c r="D17" s="10"/>
      <c r="E17" s="17" t="s">
        <v>2117</v>
      </c>
      <c r="F17" s="8" t="s">
        <v>1442</v>
      </c>
      <c r="G17" s="6" t="s">
        <v>1591</v>
      </c>
      <c r="H17" s="6" t="s">
        <v>2661</v>
      </c>
      <c r="I17" s="35"/>
    </row>
    <row r="18" spans="1:9" s="37" customFormat="1" ht="54" customHeight="1" x14ac:dyDescent="0.15">
      <c r="A18" s="38">
        <f t="shared" si="0"/>
        <v>17</v>
      </c>
      <c r="B18" s="2" t="s">
        <v>122</v>
      </c>
      <c r="C18" s="4" t="s">
        <v>392</v>
      </c>
      <c r="D18" s="10"/>
      <c r="E18" s="17" t="s">
        <v>586</v>
      </c>
      <c r="F18" s="8" t="s">
        <v>2448</v>
      </c>
      <c r="G18" s="6" t="s">
        <v>503</v>
      </c>
      <c r="H18" s="6" t="s">
        <v>651</v>
      </c>
      <c r="I18" s="35"/>
    </row>
    <row r="19" spans="1:9" s="37" customFormat="1" ht="54" customHeight="1" x14ac:dyDescent="0.15">
      <c r="A19" s="38">
        <f t="shared" si="0"/>
        <v>18</v>
      </c>
      <c r="B19" s="2" t="s">
        <v>126</v>
      </c>
      <c r="C19" s="4" t="s">
        <v>861</v>
      </c>
      <c r="D19" s="11" t="s">
        <v>2040</v>
      </c>
      <c r="E19" s="17" t="s">
        <v>98</v>
      </c>
      <c r="F19" s="8" t="s">
        <v>1442</v>
      </c>
      <c r="G19" s="6" t="s">
        <v>1031</v>
      </c>
      <c r="H19" s="6" t="s">
        <v>2662</v>
      </c>
      <c r="I19" s="35"/>
    </row>
    <row r="20" spans="1:9" s="37" customFormat="1" ht="52.5" customHeight="1" x14ac:dyDescent="0.15">
      <c r="A20" s="38">
        <f t="shared" si="0"/>
        <v>19</v>
      </c>
      <c r="B20" s="2" t="s">
        <v>128</v>
      </c>
      <c r="C20" s="4" t="s">
        <v>725</v>
      </c>
      <c r="D20" s="10"/>
      <c r="E20" s="17" t="s">
        <v>2119</v>
      </c>
      <c r="F20" s="8" t="s">
        <v>2448</v>
      </c>
      <c r="G20" s="6" t="s">
        <v>2494</v>
      </c>
      <c r="H20" s="6" t="s">
        <v>1096</v>
      </c>
      <c r="I20" s="35"/>
    </row>
    <row r="21" spans="1:9" s="37" customFormat="1" ht="54" customHeight="1" x14ac:dyDescent="0.15">
      <c r="A21" s="38">
        <f t="shared" si="0"/>
        <v>20</v>
      </c>
      <c r="B21" s="2" t="s">
        <v>133</v>
      </c>
      <c r="C21" s="4" t="s">
        <v>510</v>
      </c>
      <c r="D21" s="11" t="s">
        <v>2040</v>
      </c>
      <c r="E21" s="17" t="s">
        <v>430</v>
      </c>
      <c r="F21" s="8" t="s">
        <v>1442</v>
      </c>
      <c r="G21" s="6" t="s">
        <v>2384</v>
      </c>
      <c r="H21" s="6" t="s">
        <v>2662</v>
      </c>
      <c r="I21" s="35"/>
    </row>
    <row r="22" spans="1:9" s="37" customFormat="1" ht="54" customHeight="1" x14ac:dyDescent="0.15">
      <c r="A22" s="38">
        <f t="shared" si="0"/>
        <v>21</v>
      </c>
      <c r="B22" s="2" t="s">
        <v>137</v>
      </c>
      <c r="C22" s="4" t="s">
        <v>867</v>
      </c>
      <c r="D22" s="11" t="s">
        <v>2045</v>
      </c>
      <c r="E22" s="17" t="s">
        <v>1446</v>
      </c>
      <c r="F22" s="8" t="s">
        <v>1442</v>
      </c>
      <c r="G22" s="6" t="s">
        <v>2495</v>
      </c>
      <c r="H22" s="6" t="s">
        <v>1086</v>
      </c>
      <c r="I22" s="35" t="s">
        <v>2994</v>
      </c>
    </row>
    <row r="23" spans="1:9" s="37" customFormat="1" ht="87.75" customHeight="1" x14ac:dyDescent="0.15">
      <c r="A23" s="38">
        <f t="shared" si="0"/>
        <v>22</v>
      </c>
      <c r="B23" s="1" t="s">
        <v>155</v>
      </c>
      <c r="C23" s="3" t="s">
        <v>869</v>
      </c>
      <c r="D23" s="12" t="s">
        <v>2046</v>
      </c>
      <c r="E23" s="16" t="s">
        <v>2120</v>
      </c>
      <c r="F23" s="9" t="s">
        <v>1442</v>
      </c>
      <c r="G23" s="6" t="s">
        <v>1715</v>
      </c>
      <c r="H23" s="35" t="s">
        <v>2216</v>
      </c>
      <c r="I23" s="35"/>
    </row>
    <row r="24" spans="1:9" s="37" customFormat="1" ht="54" customHeight="1" x14ac:dyDescent="0.15">
      <c r="A24" s="38">
        <f t="shared" si="0"/>
        <v>23</v>
      </c>
      <c r="B24" s="1" t="s">
        <v>155</v>
      </c>
      <c r="C24" s="3" t="s">
        <v>871</v>
      </c>
      <c r="D24" s="11" t="s">
        <v>625</v>
      </c>
      <c r="E24" s="16" t="s">
        <v>2121</v>
      </c>
      <c r="F24" s="9" t="s">
        <v>1442</v>
      </c>
      <c r="G24" s="6" t="s">
        <v>2496</v>
      </c>
      <c r="H24" s="35" t="s">
        <v>2663</v>
      </c>
      <c r="I24" s="35"/>
    </row>
    <row r="25" spans="1:9" s="37" customFormat="1" ht="54" customHeight="1" x14ac:dyDescent="0.15">
      <c r="A25" s="38">
        <f t="shared" si="0"/>
        <v>24</v>
      </c>
      <c r="B25" s="1" t="s">
        <v>159</v>
      </c>
      <c r="C25" s="3" t="s">
        <v>874</v>
      </c>
      <c r="D25" s="11" t="s">
        <v>625</v>
      </c>
      <c r="E25" s="16" t="s">
        <v>905</v>
      </c>
      <c r="F25" s="9" t="s">
        <v>1442</v>
      </c>
      <c r="G25" s="6" t="s">
        <v>2483</v>
      </c>
      <c r="H25" s="35" t="s">
        <v>2663</v>
      </c>
      <c r="I25" s="35" t="s">
        <v>2994</v>
      </c>
    </row>
    <row r="26" spans="1:9" s="37" customFormat="1" ht="54" customHeight="1" x14ac:dyDescent="0.15">
      <c r="A26" s="38">
        <f t="shared" si="0"/>
        <v>25</v>
      </c>
      <c r="B26" s="1" t="s">
        <v>164</v>
      </c>
      <c r="C26" s="4" t="s">
        <v>879</v>
      </c>
      <c r="D26" s="10" t="s">
        <v>2047</v>
      </c>
      <c r="E26" s="17" t="s">
        <v>1435</v>
      </c>
      <c r="F26" s="8" t="s">
        <v>1442</v>
      </c>
      <c r="G26" s="6" t="s">
        <v>2498</v>
      </c>
      <c r="H26" s="6" t="s">
        <v>2664</v>
      </c>
      <c r="I26" s="35"/>
    </row>
    <row r="27" spans="1:9" s="37" customFormat="1" ht="54" customHeight="1" x14ac:dyDescent="0.15">
      <c r="A27" s="38">
        <f t="shared" si="0"/>
        <v>26</v>
      </c>
      <c r="B27" s="1" t="s">
        <v>164</v>
      </c>
      <c r="C27" s="4" t="s">
        <v>810</v>
      </c>
      <c r="D27" s="10" t="s">
        <v>2049</v>
      </c>
      <c r="E27" s="17" t="s">
        <v>2124</v>
      </c>
      <c r="F27" s="8" t="s">
        <v>1442</v>
      </c>
      <c r="G27" s="6" t="s">
        <v>2498</v>
      </c>
      <c r="H27" s="6" t="s">
        <v>2664</v>
      </c>
      <c r="I27" s="35"/>
    </row>
    <row r="28" spans="1:9" s="37" customFormat="1" ht="54" customHeight="1" x14ac:dyDescent="0.15">
      <c r="A28" s="38">
        <f t="shared" si="0"/>
        <v>27</v>
      </c>
      <c r="B28" s="35" t="s">
        <v>170</v>
      </c>
      <c r="C28" s="3" t="s">
        <v>882</v>
      </c>
      <c r="D28" s="11" t="s">
        <v>625</v>
      </c>
      <c r="E28" s="17" t="s">
        <v>1508</v>
      </c>
      <c r="F28" s="9" t="s">
        <v>2445</v>
      </c>
      <c r="G28" s="6" t="s">
        <v>2131</v>
      </c>
      <c r="H28" s="1" t="s">
        <v>2662</v>
      </c>
      <c r="I28" s="35"/>
    </row>
    <row r="29" spans="1:9" s="37" customFormat="1" ht="54" customHeight="1" x14ac:dyDescent="0.15">
      <c r="A29" s="38">
        <f t="shared" si="0"/>
        <v>28</v>
      </c>
      <c r="B29" s="1" t="s">
        <v>185</v>
      </c>
      <c r="C29" s="4" t="s">
        <v>822</v>
      </c>
      <c r="D29" s="11" t="s">
        <v>2045</v>
      </c>
      <c r="E29" s="17" t="s">
        <v>1864</v>
      </c>
      <c r="F29" s="8" t="s">
        <v>1442</v>
      </c>
      <c r="G29" s="6" t="s">
        <v>2500</v>
      </c>
      <c r="H29" s="6" t="s">
        <v>1242</v>
      </c>
      <c r="I29" s="35"/>
    </row>
    <row r="30" spans="1:9" s="37" customFormat="1" ht="54" customHeight="1" x14ac:dyDescent="0.15">
      <c r="A30" s="38">
        <f t="shared" si="0"/>
        <v>29</v>
      </c>
      <c r="B30" s="1" t="s">
        <v>36</v>
      </c>
      <c r="C30" s="4" t="s">
        <v>879</v>
      </c>
      <c r="D30" s="10" t="s">
        <v>2047</v>
      </c>
      <c r="E30" s="17" t="s">
        <v>1176</v>
      </c>
      <c r="F30" s="8" t="s">
        <v>1442</v>
      </c>
      <c r="G30" s="6" t="s">
        <v>2498</v>
      </c>
      <c r="H30" s="6" t="s">
        <v>2664</v>
      </c>
      <c r="I30" s="35"/>
    </row>
    <row r="31" spans="1:9" s="37" customFormat="1" ht="54" customHeight="1" x14ac:dyDescent="0.15">
      <c r="A31" s="38">
        <f t="shared" si="0"/>
        <v>30</v>
      </c>
      <c r="B31" s="1" t="s">
        <v>36</v>
      </c>
      <c r="C31" s="4" t="s">
        <v>883</v>
      </c>
      <c r="D31" s="10" t="s">
        <v>2051</v>
      </c>
      <c r="E31" s="17" t="s">
        <v>1343</v>
      </c>
      <c r="F31" s="8" t="s">
        <v>1442</v>
      </c>
      <c r="G31" s="6" t="s">
        <v>2502</v>
      </c>
      <c r="H31" s="6" t="s">
        <v>2115</v>
      </c>
      <c r="I31" s="35" t="s">
        <v>2994</v>
      </c>
    </row>
    <row r="32" spans="1:9" s="37" customFormat="1" ht="54" customHeight="1" x14ac:dyDescent="0.15">
      <c r="A32" s="38">
        <f t="shared" si="0"/>
        <v>31</v>
      </c>
      <c r="B32" s="1" t="s">
        <v>195</v>
      </c>
      <c r="C32" s="4" t="s">
        <v>357</v>
      </c>
      <c r="D32" s="11" t="s">
        <v>2045</v>
      </c>
      <c r="E32" s="17" t="s">
        <v>2102</v>
      </c>
      <c r="F32" s="8" t="s">
        <v>1442</v>
      </c>
      <c r="G32" s="6" t="s">
        <v>182</v>
      </c>
      <c r="H32" s="6" t="s">
        <v>750</v>
      </c>
      <c r="I32" s="35" t="s">
        <v>2994</v>
      </c>
    </row>
    <row r="33" spans="1:9" s="37" customFormat="1" ht="54" customHeight="1" x14ac:dyDescent="0.15">
      <c r="A33" s="38">
        <f t="shared" si="0"/>
        <v>32</v>
      </c>
      <c r="B33" s="1" t="s">
        <v>200</v>
      </c>
      <c r="C33" s="4" t="s">
        <v>886</v>
      </c>
      <c r="D33" s="10"/>
      <c r="E33" s="17" t="s">
        <v>2125</v>
      </c>
      <c r="F33" s="8" t="s">
        <v>1442</v>
      </c>
      <c r="G33" s="6" t="s">
        <v>2504</v>
      </c>
      <c r="H33" s="6" t="s">
        <v>1195</v>
      </c>
      <c r="I33" s="35"/>
    </row>
    <row r="34" spans="1:9" s="37" customFormat="1" ht="54" customHeight="1" x14ac:dyDescent="0.15">
      <c r="A34" s="38">
        <f t="shared" si="0"/>
        <v>33</v>
      </c>
      <c r="B34" s="35" t="s">
        <v>200</v>
      </c>
      <c r="C34" s="3" t="s">
        <v>197</v>
      </c>
      <c r="D34" s="11" t="s">
        <v>857</v>
      </c>
      <c r="E34" s="17" t="s">
        <v>1405</v>
      </c>
      <c r="F34" s="9" t="s">
        <v>2445</v>
      </c>
      <c r="G34" s="6" t="s">
        <v>2505</v>
      </c>
      <c r="H34" s="1" t="s">
        <v>2665</v>
      </c>
      <c r="I34" s="35"/>
    </row>
    <row r="35" spans="1:9" s="37" customFormat="1" ht="54" customHeight="1" x14ac:dyDescent="0.15">
      <c r="A35" s="38">
        <f t="shared" si="0"/>
        <v>34</v>
      </c>
      <c r="B35" s="1" t="s">
        <v>204</v>
      </c>
      <c r="C35" s="4" t="s">
        <v>11</v>
      </c>
      <c r="D35" s="11" t="s">
        <v>625</v>
      </c>
      <c r="E35" s="17" t="s">
        <v>1488</v>
      </c>
      <c r="F35" s="8" t="s">
        <v>1442</v>
      </c>
      <c r="G35" s="6" t="s">
        <v>1898</v>
      </c>
      <c r="H35" s="6" t="s">
        <v>1293</v>
      </c>
      <c r="I35" s="35" t="s">
        <v>2994</v>
      </c>
    </row>
    <row r="36" spans="1:9" s="37" customFormat="1" ht="54" customHeight="1" x14ac:dyDescent="0.15">
      <c r="A36" s="38">
        <f t="shared" si="0"/>
        <v>35</v>
      </c>
      <c r="B36" s="1" t="s">
        <v>167</v>
      </c>
      <c r="C36" s="3" t="s">
        <v>889</v>
      </c>
      <c r="D36" s="39" t="s">
        <v>2053</v>
      </c>
      <c r="E36" s="16" t="s">
        <v>509</v>
      </c>
      <c r="F36" s="9" t="s">
        <v>2430</v>
      </c>
      <c r="G36" s="6" t="s">
        <v>1670</v>
      </c>
      <c r="H36" s="1" t="s">
        <v>2668</v>
      </c>
      <c r="I36" s="35" t="s">
        <v>2994</v>
      </c>
    </row>
    <row r="37" spans="1:9" s="37" customFormat="1" ht="54" customHeight="1" x14ac:dyDescent="0.15">
      <c r="A37" s="38">
        <f t="shared" si="0"/>
        <v>36</v>
      </c>
      <c r="B37" s="1" t="s">
        <v>167</v>
      </c>
      <c r="C37" s="3" t="s">
        <v>716</v>
      </c>
      <c r="D37" s="11" t="s">
        <v>1116</v>
      </c>
      <c r="E37" s="16" t="s">
        <v>2126</v>
      </c>
      <c r="F37" s="9" t="s">
        <v>1442</v>
      </c>
      <c r="G37" s="6" t="s">
        <v>1898</v>
      </c>
      <c r="H37" s="35" t="s">
        <v>2669</v>
      </c>
      <c r="I37" s="35"/>
    </row>
    <row r="38" spans="1:9" s="37" customFormat="1" ht="54" customHeight="1" x14ac:dyDescent="0.15">
      <c r="A38" s="38">
        <f t="shared" si="0"/>
        <v>37</v>
      </c>
      <c r="B38" s="1" t="s">
        <v>28</v>
      </c>
      <c r="C38" s="3" t="s">
        <v>889</v>
      </c>
      <c r="D38" s="39" t="s">
        <v>2053</v>
      </c>
      <c r="E38" s="16" t="s">
        <v>2130</v>
      </c>
      <c r="F38" s="9" t="s">
        <v>2430</v>
      </c>
      <c r="G38" s="6" t="s">
        <v>1647</v>
      </c>
      <c r="H38" s="1" t="s">
        <v>2670</v>
      </c>
      <c r="I38" s="35" t="s">
        <v>2994</v>
      </c>
    </row>
    <row r="39" spans="1:9" s="37" customFormat="1" ht="54" customHeight="1" x14ac:dyDescent="0.15">
      <c r="A39" s="38">
        <f t="shared" si="0"/>
        <v>38</v>
      </c>
      <c r="B39" s="1" t="s">
        <v>28</v>
      </c>
      <c r="C39" s="4" t="s">
        <v>893</v>
      </c>
      <c r="D39" s="10"/>
      <c r="E39" s="17" t="s">
        <v>2133</v>
      </c>
      <c r="F39" s="8" t="s">
        <v>1442</v>
      </c>
      <c r="G39" s="6" t="s">
        <v>2507</v>
      </c>
      <c r="H39" s="6" t="s">
        <v>394</v>
      </c>
      <c r="I39" s="35"/>
    </row>
    <row r="40" spans="1:9" s="37" customFormat="1" ht="54" customHeight="1" x14ac:dyDescent="0.15">
      <c r="A40" s="38">
        <f t="shared" si="0"/>
        <v>39</v>
      </c>
      <c r="B40" s="1" t="s">
        <v>100</v>
      </c>
      <c r="C40" s="4" t="s">
        <v>287</v>
      </c>
      <c r="D40" s="11" t="s">
        <v>2057</v>
      </c>
      <c r="E40" s="17" t="s">
        <v>2134</v>
      </c>
      <c r="F40" s="8" t="s">
        <v>1442</v>
      </c>
      <c r="G40" s="6" t="s">
        <v>2508</v>
      </c>
      <c r="H40" s="6" t="s">
        <v>2488</v>
      </c>
      <c r="I40" s="35"/>
    </row>
    <row r="41" spans="1:9" s="37" customFormat="1" ht="54" customHeight="1" x14ac:dyDescent="0.15">
      <c r="A41" s="38">
        <f t="shared" si="0"/>
        <v>40</v>
      </c>
      <c r="B41" s="1" t="s">
        <v>205</v>
      </c>
      <c r="C41" s="4" t="s">
        <v>895</v>
      </c>
      <c r="D41" s="11" t="s">
        <v>1116</v>
      </c>
      <c r="E41" s="17" t="s">
        <v>1115</v>
      </c>
      <c r="F41" s="8" t="s">
        <v>1442</v>
      </c>
      <c r="G41" s="6" t="s">
        <v>2369</v>
      </c>
      <c r="H41" s="6" t="s">
        <v>1287</v>
      </c>
      <c r="I41" s="35" t="s">
        <v>2994</v>
      </c>
    </row>
    <row r="42" spans="1:9" s="37" customFormat="1" ht="54" customHeight="1" x14ac:dyDescent="0.15">
      <c r="A42" s="38">
        <f t="shared" si="0"/>
        <v>41</v>
      </c>
      <c r="B42" s="1" t="s">
        <v>205</v>
      </c>
      <c r="C42" s="4" t="s">
        <v>897</v>
      </c>
      <c r="D42" s="11" t="s">
        <v>1116</v>
      </c>
      <c r="E42" s="17" t="s">
        <v>1698</v>
      </c>
      <c r="F42" s="8" t="s">
        <v>1442</v>
      </c>
      <c r="G42" s="6" t="s">
        <v>2509</v>
      </c>
      <c r="H42" s="6" t="s">
        <v>2671</v>
      </c>
      <c r="I42" s="35" t="s">
        <v>2994</v>
      </c>
    </row>
    <row r="43" spans="1:9" s="37" customFormat="1" ht="54" customHeight="1" x14ac:dyDescent="0.15">
      <c r="A43" s="38">
        <f t="shared" si="0"/>
        <v>42</v>
      </c>
      <c r="B43" s="1" t="s">
        <v>218</v>
      </c>
      <c r="C43" s="3" t="s">
        <v>262</v>
      </c>
      <c r="D43" s="39" t="s">
        <v>282</v>
      </c>
      <c r="E43" s="16" t="s">
        <v>2136</v>
      </c>
      <c r="F43" s="9" t="s">
        <v>2430</v>
      </c>
      <c r="G43" s="6" t="s">
        <v>2191</v>
      </c>
      <c r="H43" s="1" t="s">
        <v>317</v>
      </c>
      <c r="I43" s="35" t="s">
        <v>2994</v>
      </c>
    </row>
    <row r="44" spans="1:9" s="37" customFormat="1" ht="54" customHeight="1" x14ac:dyDescent="0.15">
      <c r="A44" s="38">
        <f t="shared" si="0"/>
        <v>43</v>
      </c>
      <c r="B44" s="1" t="s">
        <v>218</v>
      </c>
      <c r="C44" s="3" t="s">
        <v>900</v>
      </c>
      <c r="D44" s="11" t="s">
        <v>282</v>
      </c>
      <c r="E44" s="16" t="s">
        <v>2137</v>
      </c>
      <c r="F44" s="9" t="s">
        <v>1442</v>
      </c>
      <c r="G44" s="6" t="s">
        <v>2510</v>
      </c>
      <c r="H44" s="35" t="s">
        <v>2672</v>
      </c>
      <c r="I44" s="35"/>
    </row>
    <row r="45" spans="1:9" s="37" customFormat="1" ht="54" customHeight="1" x14ac:dyDescent="0.15">
      <c r="A45" s="38">
        <f t="shared" si="0"/>
        <v>44</v>
      </c>
      <c r="B45" s="1" t="s">
        <v>7</v>
      </c>
      <c r="C45" s="3" t="s">
        <v>487</v>
      </c>
      <c r="D45" s="39" t="s">
        <v>2053</v>
      </c>
      <c r="E45" s="16" t="s">
        <v>1466</v>
      </c>
      <c r="F45" s="9" t="s">
        <v>2430</v>
      </c>
      <c r="G45" s="6" t="s">
        <v>2511</v>
      </c>
      <c r="H45" s="1" t="s">
        <v>1700</v>
      </c>
      <c r="I45" s="35"/>
    </row>
    <row r="46" spans="1:9" s="37" customFormat="1" ht="54" customHeight="1" x14ac:dyDescent="0.15">
      <c r="A46" s="38">
        <f t="shared" si="0"/>
        <v>45</v>
      </c>
      <c r="B46" s="1" t="s">
        <v>7</v>
      </c>
      <c r="C46" s="3" t="s">
        <v>904</v>
      </c>
      <c r="D46" s="11" t="s">
        <v>1116</v>
      </c>
      <c r="E46" s="16" t="s">
        <v>156</v>
      </c>
      <c r="F46" s="9" t="s">
        <v>1442</v>
      </c>
      <c r="G46" s="6" t="s">
        <v>675</v>
      </c>
      <c r="H46" s="35" t="s">
        <v>2669</v>
      </c>
      <c r="I46" s="35"/>
    </row>
    <row r="47" spans="1:9" s="37" customFormat="1" ht="54" customHeight="1" x14ac:dyDescent="0.15">
      <c r="A47" s="38">
        <f t="shared" si="0"/>
        <v>46</v>
      </c>
      <c r="B47" s="1" t="s">
        <v>225</v>
      </c>
      <c r="C47" s="3" t="s">
        <v>906</v>
      </c>
      <c r="D47" s="9"/>
      <c r="E47" s="16" t="s">
        <v>1161</v>
      </c>
      <c r="F47" s="9" t="s">
        <v>2449</v>
      </c>
      <c r="G47" s="6" t="s">
        <v>2396</v>
      </c>
      <c r="H47" s="1" t="s">
        <v>2673</v>
      </c>
      <c r="I47" s="35"/>
    </row>
    <row r="48" spans="1:9" s="37" customFormat="1" ht="54" customHeight="1" x14ac:dyDescent="0.15">
      <c r="A48" s="38">
        <f t="shared" si="0"/>
        <v>47</v>
      </c>
      <c r="B48" s="1" t="s">
        <v>225</v>
      </c>
      <c r="C48" s="3" t="s">
        <v>909</v>
      </c>
      <c r="D48" s="9"/>
      <c r="E48" s="16" t="s">
        <v>1161</v>
      </c>
      <c r="F48" s="9" t="s">
        <v>2449</v>
      </c>
      <c r="G48" s="6" t="s">
        <v>2396</v>
      </c>
      <c r="H48" s="1" t="s">
        <v>2673</v>
      </c>
      <c r="I48" s="35"/>
    </row>
    <row r="49" spans="1:9" s="37" customFormat="1" ht="54" customHeight="1" x14ac:dyDescent="0.15">
      <c r="A49" s="38">
        <f t="shared" si="0"/>
        <v>48</v>
      </c>
      <c r="B49" s="1" t="s">
        <v>225</v>
      </c>
      <c r="C49" s="4" t="s">
        <v>243</v>
      </c>
      <c r="D49" s="10" t="s">
        <v>2058</v>
      </c>
      <c r="E49" s="17" t="s">
        <v>1901</v>
      </c>
      <c r="F49" s="8" t="s">
        <v>1442</v>
      </c>
      <c r="G49" s="6" t="s">
        <v>1444</v>
      </c>
      <c r="H49" s="6" t="s">
        <v>2674</v>
      </c>
      <c r="I49" s="35"/>
    </row>
    <row r="50" spans="1:9" s="37" customFormat="1" ht="54" customHeight="1" x14ac:dyDescent="0.15">
      <c r="A50" s="38">
        <f t="shared" si="0"/>
        <v>49</v>
      </c>
      <c r="B50" s="1" t="s">
        <v>121</v>
      </c>
      <c r="C50" s="4" t="s">
        <v>276</v>
      </c>
      <c r="D50" s="11" t="s">
        <v>1116</v>
      </c>
      <c r="E50" s="17" t="s">
        <v>573</v>
      </c>
      <c r="F50" s="8" t="s">
        <v>1442</v>
      </c>
      <c r="G50" s="6" t="s">
        <v>2496</v>
      </c>
      <c r="H50" s="6" t="s">
        <v>1287</v>
      </c>
      <c r="I50" s="35"/>
    </row>
    <row r="51" spans="1:9" s="37" customFormat="1" ht="54" customHeight="1" x14ac:dyDescent="0.15">
      <c r="A51" s="38">
        <f t="shared" si="0"/>
        <v>50</v>
      </c>
      <c r="B51" s="1" t="s">
        <v>228</v>
      </c>
      <c r="C51" s="3" t="s">
        <v>487</v>
      </c>
      <c r="D51" s="39" t="s">
        <v>2053</v>
      </c>
      <c r="E51" s="16" t="s">
        <v>1466</v>
      </c>
      <c r="F51" s="9" t="s">
        <v>2430</v>
      </c>
      <c r="G51" s="6" t="s">
        <v>2513</v>
      </c>
      <c r="H51" s="1" t="s">
        <v>1700</v>
      </c>
      <c r="I51" s="35"/>
    </row>
    <row r="52" spans="1:9" s="37" customFormat="1" ht="54" customHeight="1" x14ac:dyDescent="0.15">
      <c r="A52" s="38">
        <f t="shared" si="0"/>
        <v>51</v>
      </c>
      <c r="B52" s="1" t="s">
        <v>94</v>
      </c>
      <c r="C52" s="3" t="s">
        <v>912</v>
      </c>
      <c r="D52" s="9" t="s">
        <v>1931</v>
      </c>
      <c r="E52" s="16" t="s">
        <v>175</v>
      </c>
      <c r="F52" s="9" t="s">
        <v>2449</v>
      </c>
      <c r="G52" s="6" t="s">
        <v>415</v>
      </c>
      <c r="H52" s="1" t="s">
        <v>1570</v>
      </c>
      <c r="I52" s="35"/>
    </row>
    <row r="53" spans="1:9" s="37" customFormat="1" ht="54" customHeight="1" x14ac:dyDescent="0.15">
      <c r="A53" s="38">
        <f t="shared" si="0"/>
        <v>52</v>
      </c>
      <c r="B53" s="1" t="s">
        <v>113</v>
      </c>
      <c r="C53" s="3" t="s">
        <v>904</v>
      </c>
      <c r="D53" s="11" t="s">
        <v>1580</v>
      </c>
      <c r="E53" s="16" t="s">
        <v>860</v>
      </c>
      <c r="F53" s="9" t="s">
        <v>1442</v>
      </c>
      <c r="G53" s="6" t="s">
        <v>1419</v>
      </c>
      <c r="H53" s="35" t="s">
        <v>2671</v>
      </c>
      <c r="I53" s="35"/>
    </row>
    <row r="54" spans="1:9" s="37" customFormat="1" ht="54" customHeight="1" x14ac:dyDescent="0.15">
      <c r="A54" s="38">
        <f t="shared" si="0"/>
        <v>53</v>
      </c>
      <c r="B54" s="1" t="s">
        <v>213</v>
      </c>
      <c r="C54" s="3" t="s">
        <v>916</v>
      </c>
      <c r="D54" s="9"/>
      <c r="E54" s="16" t="s">
        <v>2139</v>
      </c>
      <c r="F54" s="9" t="s">
        <v>2452</v>
      </c>
      <c r="G54" s="6" t="s">
        <v>1899</v>
      </c>
      <c r="H54" s="1" t="s">
        <v>2455</v>
      </c>
      <c r="I54" s="35"/>
    </row>
    <row r="55" spans="1:9" s="37" customFormat="1" ht="54" customHeight="1" x14ac:dyDescent="0.15">
      <c r="A55" s="38">
        <f t="shared" si="0"/>
        <v>54</v>
      </c>
      <c r="B55" s="1" t="s">
        <v>236</v>
      </c>
      <c r="C55" s="4" t="s">
        <v>917</v>
      </c>
      <c r="D55" s="10"/>
      <c r="E55" s="17" t="s">
        <v>2141</v>
      </c>
      <c r="F55" s="8" t="s">
        <v>1113</v>
      </c>
      <c r="G55" s="6" t="s">
        <v>2514</v>
      </c>
      <c r="H55" s="6" t="s">
        <v>2675</v>
      </c>
      <c r="I55" s="35"/>
    </row>
    <row r="56" spans="1:9" s="37" customFormat="1" ht="54" customHeight="1" x14ac:dyDescent="0.15">
      <c r="A56" s="38">
        <f t="shared" si="0"/>
        <v>55</v>
      </c>
      <c r="B56" s="1" t="s">
        <v>244</v>
      </c>
      <c r="C56" s="4" t="s">
        <v>917</v>
      </c>
      <c r="D56" s="10"/>
      <c r="E56" s="17" t="s">
        <v>2143</v>
      </c>
      <c r="F56" s="8" t="s">
        <v>1113</v>
      </c>
      <c r="G56" s="6" t="s">
        <v>2514</v>
      </c>
      <c r="H56" s="6" t="s">
        <v>2675</v>
      </c>
      <c r="I56" s="35"/>
    </row>
    <row r="57" spans="1:9" s="37" customFormat="1" ht="54" customHeight="1" x14ac:dyDescent="0.15">
      <c r="A57" s="38">
        <f t="shared" si="0"/>
        <v>56</v>
      </c>
      <c r="B57" s="1" t="s">
        <v>244</v>
      </c>
      <c r="C57" s="3" t="s">
        <v>923</v>
      </c>
      <c r="D57" s="11" t="s">
        <v>2053</v>
      </c>
      <c r="E57" s="16" t="s">
        <v>2144</v>
      </c>
      <c r="F57" s="9" t="s">
        <v>1442</v>
      </c>
      <c r="G57" s="6" t="s">
        <v>1045</v>
      </c>
      <c r="H57" s="35" t="s">
        <v>2610</v>
      </c>
      <c r="I57" s="35"/>
    </row>
    <row r="58" spans="1:9" s="37" customFormat="1" ht="54" customHeight="1" x14ac:dyDescent="0.15">
      <c r="A58" s="38">
        <f t="shared" si="0"/>
        <v>57</v>
      </c>
      <c r="B58" s="1" t="s">
        <v>146</v>
      </c>
      <c r="C58" s="4" t="s">
        <v>917</v>
      </c>
      <c r="D58" s="10"/>
      <c r="E58" s="17" t="s">
        <v>2141</v>
      </c>
      <c r="F58" s="8" t="s">
        <v>2453</v>
      </c>
      <c r="G58" s="6" t="s">
        <v>2514</v>
      </c>
      <c r="H58" s="6" t="s">
        <v>2675</v>
      </c>
      <c r="I58" s="35"/>
    </row>
    <row r="59" spans="1:9" s="37" customFormat="1" ht="54" customHeight="1" x14ac:dyDescent="0.15">
      <c r="A59" s="38">
        <f t="shared" si="0"/>
        <v>58</v>
      </c>
      <c r="B59" s="1" t="s">
        <v>251</v>
      </c>
      <c r="C59" s="4" t="s">
        <v>917</v>
      </c>
      <c r="D59" s="10"/>
      <c r="E59" s="17" t="s">
        <v>2148</v>
      </c>
      <c r="F59" s="8" t="s">
        <v>1113</v>
      </c>
      <c r="G59" s="6" t="s">
        <v>2514</v>
      </c>
      <c r="H59" s="6" t="s">
        <v>2675</v>
      </c>
      <c r="I59" s="35"/>
    </row>
    <row r="60" spans="1:9" s="37" customFormat="1" ht="54" customHeight="1" x14ac:dyDescent="0.15">
      <c r="A60" s="38">
        <f t="shared" si="0"/>
        <v>59</v>
      </c>
      <c r="B60" s="1" t="s">
        <v>256</v>
      </c>
      <c r="C60" s="4" t="s">
        <v>917</v>
      </c>
      <c r="D60" s="10"/>
      <c r="E60" s="17" t="s">
        <v>2141</v>
      </c>
      <c r="F60" s="8" t="s">
        <v>2453</v>
      </c>
      <c r="G60" s="6" t="s">
        <v>2514</v>
      </c>
      <c r="H60" s="6" t="s">
        <v>2675</v>
      </c>
      <c r="I60" s="35"/>
    </row>
    <row r="61" spans="1:9" s="37" customFormat="1" ht="54" customHeight="1" x14ac:dyDescent="0.15">
      <c r="A61" s="38">
        <f t="shared" si="0"/>
        <v>60</v>
      </c>
      <c r="B61" s="1" t="s">
        <v>256</v>
      </c>
      <c r="C61" s="4" t="s">
        <v>917</v>
      </c>
      <c r="D61" s="10"/>
      <c r="E61" s="17" t="s">
        <v>2141</v>
      </c>
      <c r="F61" s="8" t="s">
        <v>2453</v>
      </c>
      <c r="G61" s="6" t="s">
        <v>2514</v>
      </c>
      <c r="H61" s="6" t="s">
        <v>2675</v>
      </c>
      <c r="I61" s="35"/>
    </row>
    <row r="62" spans="1:9" s="37" customFormat="1" ht="54" customHeight="1" x14ac:dyDescent="0.15">
      <c r="A62" s="38">
        <f t="shared" si="0"/>
        <v>61</v>
      </c>
      <c r="B62" s="1" t="s">
        <v>263</v>
      </c>
      <c r="C62" s="3" t="s">
        <v>868</v>
      </c>
      <c r="D62" s="13"/>
      <c r="E62" s="16" t="s">
        <v>2150</v>
      </c>
      <c r="F62" s="9" t="s">
        <v>2454</v>
      </c>
      <c r="G62" s="6" t="s">
        <v>536</v>
      </c>
      <c r="H62" s="1" t="s">
        <v>2676</v>
      </c>
      <c r="I62" s="35"/>
    </row>
    <row r="63" spans="1:9" s="37" customFormat="1" ht="54" customHeight="1" x14ac:dyDescent="0.15">
      <c r="A63" s="38">
        <f t="shared" si="0"/>
        <v>62</v>
      </c>
      <c r="B63" s="1" t="s">
        <v>271</v>
      </c>
      <c r="C63" s="3" t="s">
        <v>620</v>
      </c>
      <c r="D63" s="13"/>
      <c r="E63" s="16" t="s">
        <v>2150</v>
      </c>
      <c r="F63" s="9" t="s">
        <v>2454</v>
      </c>
      <c r="G63" s="6" t="s">
        <v>536</v>
      </c>
      <c r="H63" s="20" t="s">
        <v>2676</v>
      </c>
      <c r="I63" s="35"/>
    </row>
    <row r="64" spans="1:9" s="37" customFormat="1" ht="54" customHeight="1" x14ac:dyDescent="0.15">
      <c r="A64" s="38">
        <f t="shared" si="0"/>
        <v>63</v>
      </c>
      <c r="B64" s="1" t="s">
        <v>192</v>
      </c>
      <c r="C64" s="4" t="s">
        <v>924</v>
      </c>
      <c r="D64" s="8"/>
      <c r="E64" s="16" t="s">
        <v>801</v>
      </c>
      <c r="F64" s="39" t="s">
        <v>2271</v>
      </c>
      <c r="G64" s="6" t="s">
        <v>1899</v>
      </c>
      <c r="H64" s="2" t="s">
        <v>2290</v>
      </c>
      <c r="I64" s="1"/>
    </row>
    <row r="65" spans="1:9" s="37" customFormat="1" ht="54" customHeight="1" x14ac:dyDescent="0.15">
      <c r="A65" s="38">
        <f t="shared" si="0"/>
        <v>64</v>
      </c>
      <c r="B65" s="1" t="s">
        <v>280</v>
      </c>
      <c r="C65" s="3" t="s">
        <v>929</v>
      </c>
      <c r="D65" s="13"/>
      <c r="E65" s="16" t="s">
        <v>2152</v>
      </c>
      <c r="F65" s="9" t="s">
        <v>465</v>
      </c>
      <c r="G65" s="6" t="s">
        <v>1143</v>
      </c>
      <c r="H65" s="1" t="s">
        <v>600</v>
      </c>
      <c r="I65" s="35"/>
    </row>
    <row r="66" spans="1:9" s="37" customFormat="1" ht="54" customHeight="1" x14ac:dyDescent="0.15">
      <c r="A66" s="38">
        <f t="shared" ref="A66:A129" si="1">ROW()-1</f>
        <v>65</v>
      </c>
      <c r="B66" s="1" t="s">
        <v>283</v>
      </c>
      <c r="C66" s="4" t="s">
        <v>427</v>
      </c>
      <c r="D66" s="8"/>
      <c r="E66" s="17" t="s">
        <v>2154</v>
      </c>
      <c r="F66" s="39" t="s">
        <v>1016</v>
      </c>
      <c r="G66" s="6" t="s">
        <v>2284</v>
      </c>
      <c r="H66" s="2" t="s">
        <v>2678</v>
      </c>
      <c r="I66" s="35"/>
    </row>
    <row r="67" spans="1:9" s="37" customFormat="1" ht="54" customHeight="1" x14ac:dyDescent="0.15">
      <c r="A67" s="38">
        <f t="shared" si="1"/>
        <v>66</v>
      </c>
      <c r="B67" s="1" t="s">
        <v>283</v>
      </c>
      <c r="C67" s="4" t="s">
        <v>931</v>
      </c>
      <c r="D67" s="8"/>
      <c r="E67" s="17" t="s">
        <v>2154</v>
      </c>
      <c r="F67" s="39" t="s">
        <v>1016</v>
      </c>
      <c r="G67" s="6" t="s">
        <v>2284</v>
      </c>
      <c r="H67" s="2" t="s">
        <v>2678</v>
      </c>
      <c r="I67" s="35"/>
    </row>
    <row r="68" spans="1:9" s="37" customFormat="1" ht="54" customHeight="1" x14ac:dyDescent="0.15">
      <c r="A68" s="38">
        <f t="shared" si="1"/>
        <v>67</v>
      </c>
      <c r="B68" s="1" t="s">
        <v>290</v>
      </c>
      <c r="C68" s="3" t="s">
        <v>911</v>
      </c>
      <c r="D68" s="13"/>
      <c r="E68" s="16" t="s">
        <v>1292</v>
      </c>
      <c r="F68" s="9" t="s">
        <v>2430</v>
      </c>
      <c r="G68" s="6" t="s">
        <v>2090</v>
      </c>
      <c r="H68" s="1" t="s">
        <v>2679</v>
      </c>
      <c r="I68" s="35" t="s">
        <v>1322</v>
      </c>
    </row>
    <row r="69" spans="1:9" s="37" customFormat="1" ht="54" customHeight="1" x14ac:dyDescent="0.15">
      <c r="A69" s="38">
        <f t="shared" si="1"/>
        <v>68</v>
      </c>
      <c r="B69" s="1" t="s">
        <v>297</v>
      </c>
      <c r="C69" s="4" t="s">
        <v>89</v>
      </c>
      <c r="D69" s="8"/>
      <c r="E69" s="16" t="s">
        <v>2156</v>
      </c>
      <c r="F69" s="39" t="s">
        <v>2456</v>
      </c>
      <c r="G69" s="6" t="s">
        <v>1899</v>
      </c>
      <c r="H69" s="2" t="s">
        <v>2681</v>
      </c>
      <c r="I69" s="1"/>
    </row>
    <row r="70" spans="1:9" s="37" customFormat="1" ht="54" customHeight="1" x14ac:dyDescent="0.15">
      <c r="A70" s="38">
        <f t="shared" si="1"/>
        <v>69</v>
      </c>
      <c r="B70" s="1" t="s">
        <v>19</v>
      </c>
      <c r="C70" s="4" t="s">
        <v>89</v>
      </c>
      <c r="D70" s="8"/>
      <c r="E70" s="16" t="s">
        <v>556</v>
      </c>
      <c r="F70" s="39" t="s">
        <v>2456</v>
      </c>
      <c r="G70" s="6" t="s">
        <v>1899</v>
      </c>
      <c r="H70" s="2" t="s">
        <v>2681</v>
      </c>
      <c r="I70" s="1"/>
    </row>
    <row r="71" spans="1:9" s="37" customFormat="1" ht="54" customHeight="1" x14ac:dyDescent="0.15">
      <c r="A71" s="38">
        <f t="shared" si="1"/>
        <v>70</v>
      </c>
      <c r="B71" s="1" t="s">
        <v>59</v>
      </c>
      <c r="C71" s="4" t="s">
        <v>932</v>
      </c>
      <c r="D71" s="8"/>
      <c r="E71" s="16" t="s">
        <v>365</v>
      </c>
      <c r="F71" s="9" t="s">
        <v>717</v>
      </c>
      <c r="G71" s="6" t="s">
        <v>2464</v>
      </c>
      <c r="H71" s="1" t="s">
        <v>1988</v>
      </c>
      <c r="I71" s="35"/>
    </row>
    <row r="72" spans="1:9" s="37" customFormat="1" ht="54" customHeight="1" x14ac:dyDescent="0.15">
      <c r="A72" s="38">
        <f t="shared" si="1"/>
        <v>71</v>
      </c>
      <c r="B72" s="1" t="s">
        <v>180</v>
      </c>
      <c r="C72" s="3" t="s">
        <v>221</v>
      </c>
      <c r="D72" s="7"/>
      <c r="E72" s="16" t="s">
        <v>783</v>
      </c>
      <c r="F72" s="9" t="s">
        <v>1501</v>
      </c>
      <c r="G72" s="6" t="s">
        <v>503</v>
      </c>
      <c r="H72" s="1" t="s">
        <v>2682</v>
      </c>
      <c r="I72" s="35"/>
    </row>
    <row r="73" spans="1:9" s="37" customFormat="1" ht="54" customHeight="1" x14ac:dyDescent="0.15">
      <c r="A73" s="38">
        <f t="shared" si="1"/>
        <v>72</v>
      </c>
      <c r="B73" s="1" t="s">
        <v>5</v>
      </c>
      <c r="C73" s="3" t="s">
        <v>935</v>
      </c>
      <c r="D73" s="13"/>
      <c r="E73" s="16" t="s">
        <v>2157</v>
      </c>
      <c r="F73" s="9" t="s">
        <v>2430</v>
      </c>
      <c r="G73" s="6" t="s">
        <v>2515</v>
      </c>
      <c r="H73" s="1" t="s">
        <v>2683</v>
      </c>
      <c r="I73" s="35" t="s">
        <v>1322</v>
      </c>
    </row>
    <row r="74" spans="1:9" s="37" customFormat="1" ht="54" customHeight="1" x14ac:dyDescent="0.15">
      <c r="A74" s="38">
        <f t="shared" si="1"/>
        <v>73</v>
      </c>
      <c r="B74" s="1" t="s">
        <v>142</v>
      </c>
      <c r="C74" s="3" t="s">
        <v>172</v>
      </c>
      <c r="D74" s="9" t="s">
        <v>2059</v>
      </c>
      <c r="E74" s="16" t="s">
        <v>2158</v>
      </c>
      <c r="F74" s="9" t="s">
        <v>2458</v>
      </c>
      <c r="G74" s="6" t="s">
        <v>2516</v>
      </c>
      <c r="H74" s="1" t="s">
        <v>2685</v>
      </c>
      <c r="I74" s="35"/>
    </row>
    <row r="75" spans="1:9" s="37" customFormat="1" ht="54" customHeight="1" x14ac:dyDescent="0.15">
      <c r="A75" s="38">
        <f t="shared" si="1"/>
        <v>74</v>
      </c>
      <c r="B75" s="1" t="s">
        <v>299</v>
      </c>
      <c r="C75" s="3" t="s">
        <v>474</v>
      </c>
      <c r="D75" s="9" t="s">
        <v>2059</v>
      </c>
      <c r="E75" s="16" t="s">
        <v>2158</v>
      </c>
      <c r="F75" s="9" t="s">
        <v>2458</v>
      </c>
      <c r="G75" s="6" t="s">
        <v>2516</v>
      </c>
      <c r="H75" s="1" t="s">
        <v>2685</v>
      </c>
      <c r="I75" s="35"/>
    </row>
    <row r="76" spans="1:9" s="37" customFormat="1" ht="54" customHeight="1" x14ac:dyDescent="0.15">
      <c r="A76" s="38">
        <f t="shared" si="1"/>
        <v>75</v>
      </c>
      <c r="B76" s="2" t="s">
        <v>302</v>
      </c>
      <c r="C76" s="4" t="s">
        <v>939</v>
      </c>
      <c r="D76" s="8"/>
      <c r="E76" s="16" t="s">
        <v>2159</v>
      </c>
      <c r="F76" s="39" t="s">
        <v>1442</v>
      </c>
      <c r="G76" s="6" t="s">
        <v>2518</v>
      </c>
      <c r="H76" s="2" t="s">
        <v>2687</v>
      </c>
      <c r="I76" s="1"/>
    </row>
    <row r="77" spans="1:9" s="37" customFormat="1" ht="54" customHeight="1" x14ac:dyDescent="0.15">
      <c r="A77" s="38">
        <f t="shared" si="1"/>
        <v>76</v>
      </c>
      <c r="B77" s="2" t="s">
        <v>133</v>
      </c>
      <c r="C77" s="4" t="s">
        <v>941</v>
      </c>
      <c r="D77" s="10" t="s">
        <v>336</v>
      </c>
      <c r="E77" s="17" t="s">
        <v>1234</v>
      </c>
      <c r="F77" s="8" t="s">
        <v>1442</v>
      </c>
      <c r="G77" s="6" t="s">
        <v>1849</v>
      </c>
      <c r="H77" s="6" t="s">
        <v>2192</v>
      </c>
      <c r="I77" s="35"/>
    </row>
    <row r="78" spans="1:9" s="37" customFormat="1" ht="54" customHeight="1" x14ac:dyDescent="0.15">
      <c r="A78" s="38">
        <f t="shared" si="1"/>
        <v>77</v>
      </c>
      <c r="B78" s="1" t="s">
        <v>277</v>
      </c>
      <c r="C78" s="4" t="s">
        <v>943</v>
      </c>
      <c r="D78" s="8"/>
      <c r="E78" s="16" t="s">
        <v>2160</v>
      </c>
      <c r="F78" s="39" t="s">
        <v>1442</v>
      </c>
      <c r="G78" s="6" t="s">
        <v>435</v>
      </c>
      <c r="H78" s="2" t="s">
        <v>2688</v>
      </c>
      <c r="I78" s="1"/>
    </row>
    <row r="79" spans="1:9" s="37" customFormat="1" ht="54" customHeight="1" x14ac:dyDescent="0.15">
      <c r="A79" s="38">
        <f t="shared" si="1"/>
        <v>78</v>
      </c>
      <c r="B79" s="1" t="s">
        <v>159</v>
      </c>
      <c r="C79" s="3" t="s">
        <v>947</v>
      </c>
      <c r="D79" s="13"/>
      <c r="E79" s="16" t="s">
        <v>913</v>
      </c>
      <c r="F79" s="9" t="s">
        <v>1442</v>
      </c>
      <c r="G79" s="6" t="s">
        <v>792</v>
      </c>
      <c r="H79" s="1" t="s">
        <v>2689</v>
      </c>
      <c r="I79" s="35"/>
    </row>
    <row r="80" spans="1:9" s="37" customFormat="1" ht="54" customHeight="1" x14ac:dyDescent="0.15">
      <c r="A80" s="38">
        <f t="shared" si="1"/>
        <v>79</v>
      </c>
      <c r="B80" s="1" t="s">
        <v>164</v>
      </c>
      <c r="C80" s="4" t="s">
        <v>954</v>
      </c>
      <c r="D80" s="8" t="s">
        <v>1351</v>
      </c>
      <c r="E80" s="16" t="s">
        <v>2163</v>
      </c>
      <c r="F80" s="39" t="s">
        <v>1442</v>
      </c>
      <c r="G80" s="6" t="s">
        <v>2519</v>
      </c>
      <c r="H80" s="2" t="s">
        <v>2690</v>
      </c>
      <c r="I80" s="1" t="s">
        <v>2994</v>
      </c>
    </row>
    <row r="81" spans="1:9" s="37" customFormat="1" ht="54" customHeight="1" x14ac:dyDescent="0.15">
      <c r="A81" s="38">
        <f t="shared" si="1"/>
        <v>80</v>
      </c>
      <c r="B81" s="35" t="s">
        <v>195</v>
      </c>
      <c r="C81" s="3" t="s">
        <v>958</v>
      </c>
      <c r="D81" s="14" t="s">
        <v>2060</v>
      </c>
      <c r="E81" s="16" t="s">
        <v>2164</v>
      </c>
      <c r="F81" s="9" t="s">
        <v>2445</v>
      </c>
      <c r="G81" s="6" t="s">
        <v>2520</v>
      </c>
      <c r="H81" s="1" t="s">
        <v>1177</v>
      </c>
      <c r="I81" s="35"/>
    </row>
    <row r="82" spans="1:9" s="37" customFormat="1" ht="54" customHeight="1" x14ac:dyDescent="0.15">
      <c r="A82" s="38">
        <f t="shared" si="1"/>
        <v>81</v>
      </c>
      <c r="B82" s="1" t="s">
        <v>92</v>
      </c>
      <c r="C82" s="3" t="s">
        <v>961</v>
      </c>
      <c r="D82" s="12" t="s">
        <v>2062</v>
      </c>
      <c r="E82" s="16" t="s">
        <v>715</v>
      </c>
      <c r="F82" s="9" t="s">
        <v>2448</v>
      </c>
      <c r="G82" s="19" t="s">
        <v>415</v>
      </c>
      <c r="H82" s="16" t="s">
        <v>2691</v>
      </c>
      <c r="I82" s="36"/>
    </row>
    <row r="83" spans="1:9" s="37" customFormat="1" ht="54" customHeight="1" x14ac:dyDescent="0.15">
      <c r="A83" s="38">
        <f t="shared" si="1"/>
        <v>82</v>
      </c>
      <c r="B83" s="1" t="s">
        <v>92</v>
      </c>
      <c r="C83" s="3" t="s">
        <v>689</v>
      </c>
      <c r="D83" s="12" t="s">
        <v>2062</v>
      </c>
      <c r="E83" s="16" t="s">
        <v>2166</v>
      </c>
      <c r="F83" s="9" t="s">
        <v>2448</v>
      </c>
      <c r="G83" s="19" t="s">
        <v>415</v>
      </c>
      <c r="H83" s="16" t="s">
        <v>2694</v>
      </c>
      <c r="I83" s="36"/>
    </row>
    <row r="84" spans="1:9" s="37" customFormat="1" ht="54" customHeight="1" x14ac:dyDescent="0.15">
      <c r="A84" s="38">
        <f t="shared" si="1"/>
        <v>83</v>
      </c>
      <c r="B84" s="1" t="s">
        <v>73</v>
      </c>
      <c r="C84" s="3" t="s">
        <v>351</v>
      </c>
      <c r="D84" s="9" t="s">
        <v>2059</v>
      </c>
      <c r="E84" s="16" t="s">
        <v>2158</v>
      </c>
      <c r="F84" s="9" t="s">
        <v>2458</v>
      </c>
      <c r="G84" s="6" t="s">
        <v>2516</v>
      </c>
      <c r="H84" s="1" t="s">
        <v>2685</v>
      </c>
      <c r="I84" s="35"/>
    </row>
    <row r="85" spans="1:9" s="37" customFormat="1" ht="54" customHeight="1" x14ac:dyDescent="0.15">
      <c r="A85" s="38">
        <f t="shared" si="1"/>
        <v>84</v>
      </c>
      <c r="B85" s="1" t="s">
        <v>5</v>
      </c>
      <c r="C85" s="3" t="s">
        <v>962</v>
      </c>
      <c r="D85" s="9" t="s">
        <v>2059</v>
      </c>
      <c r="E85" s="16" t="s">
        <v>2158</v>
      </c>
      <c r="F85" s="9" t="s">
        <v>2458</v>
      </c>
      <c r="G85" s="6" t="s">
        <v>2516</v>
      </c>
      <c r="H85" s="1" t="s">
        <v>2685</v>
      </c>
      <c r="I85" s="35"/>
    </row>
    <row r="86" spans="1:9" s="37" customFormat="1" ht="54" customHeight="1" x14ac:dyDescent="0.15">
      <c r="A86" s="38">
        <f t="shared" si="1"/>
        <v>85</v>
      </c>
      <c r="B86" s="1" t="s">
        <v>5</v>
      </c>
      <c r="C86" s="3" t="s">
        <v>421</v>
      </c>
      <c r="D86" s="9" t="s">
        <v>2059</v>
      </c>
      <c r="E86" s="16" t="s">
        <v>2158</v>
      </c>
      <c r="F86" s="9" t="s">
        <v>2458</v>
      </c>
      <c r="G86" s="6" t="s">
        <v>2516</v>
      </c>
      <c r="H86" s="1" t="s">
        <v>2685</v>
      </c>
      <c r="I86" s="35"/>
    </row>
    <row r="87" spans="1:9" s="37" customFormat="1" ht="54" customHeight="1" x14ac:dyDescent="0.15">
      <c r="A87" s="38">
        <f t="shared" si="1"/>
        <v>86</v>
      </c>
      <c r="B87" s="1" t="s">
        <v>267</v>
      </c>
      <c r="C87" s="4" t="s">
        <v>403</v>
      </c>
      <c r="D87" s="10"/>
      <c r="E87" s="17" t="s">
        <v>2169</v>
      </c>
      <c r="F87" s="9" t="s">
        <v>1442</v>
      </c>
      <c r="G87" s="6" t="s">
        <v>1853</v>
      </c>
      <c r="H87" s="21" t="s">
        <v>2695</v>
      </c>
      <c r="I87" s="35"/>
    </row>
    <row r="88" spans="1:9" s="37" customFormat="1" ht="54" customHeight="1" x14ac:dyDescent="0.15">
      <c r="A88" s="38">
        <f t="shared" si="1"/>
        <v>87</v>
      </c>
      <c r="B88" s="1" t="s">
        <v>155</v>
      </c>
      <c r="C88" s="3" t="s">
        <v>965</v>
      </c>
      <c r="D88" s="13"/>
      <c r="E88" s="16" t="s">
        <v>836</v>
      </c>
      <c r="F88" s="9" t="s">
        <v>2449</v>
      </c>
      <c r="G88" s="6" t="s">
        <v>920</v>
      </c>
      <c r="H88" s="1" t="s">
        <v>2696</v>
      </c>
      <c r="I88" s="35"/>
    </row>
    <row r="89" spans="1:9" s="37" customFormat="1" ht="54" customHeight="1" x14ac:dyDescent="0.15">
      <c r="A89" s="38">
        <f t="shared" si="1"/>
        <v>88</v>
      </c>
      <c r="B89" s="1" t="s">
        <v>295</v>
      </c>
      <c r="C89" s="3" t="s">
        <v>887</v>
      </c>
      <c r="D89" s="9" t="s">
        <v>147</v>
      </c>
      <c r="E89" s="16" t="s">
        <v>419</v>
      </c>
      <c r="F89" s="9" t="s">
        <v>2458</v>
      </c>
      <c r="G89" s="6" t="s">
        <v>1673</v>
      </c>
      <c r="H89" s="1" t="s">
        <v>2698</v>
      </c>
      <c r="I89" s="35"/>
    </row>
    <row r="90" spans="1:9" s="37" customFormat="1" ht="54" customHeight="1" x14ac:dyDescent="0.15">
      <c r="A90" s="38">
        <f t="shared" si="1"/>
        <v>89</v>
      </c>
      <c r="B90" s="1" t="s">
        <v>295</v>
      </c>
      <c r="C90" s="3" t="s">
        <v>967</v>
      </c>
      <c r="D90" s="9" t="s">
        <v>147</v>
      </c>
      <c r="E90" s="16" t="s">
        <v>419</v>
      </c>
      <c r="F90" s="9" t="s">
        <v>2458</v>
      </c>
      <c r="G90" s="6" t="s">
        <v>1673</v>
      </c>
      <c r="H90" s="1" t="s">
        <v>2698</v>
      </c>
      <c r="I90" s="35"/>
    </row>
    <row r="91" spans="1:9" s="37" customFormat="1" ht="54" customHeight="1" x14ac:dyDescent="0.15">
      <c r="A91" s="38">
        <f t="shared" si="1"/>
        <v>90</v>
      </c>
      <c r="B91" s="1" t="s">
        <v>158</v>
      </c>
      <c r="C91" s="3" t="s">
        <v>969</v>
      </c>
      <c r="D91" s="9" t="s">
        <v>1351</v>
      </c>
      <c r="E91" s="16" t="s">
        <v>419</v>
      </c>
      <c r="F91" s="9" t="s">
        <v>2458</v>
      </c>
      <c r="G91" s="6" t="s">
        <v>1673</v>
      </c>
      <c r="H91" s="1" t="s">
        <v>2698</v>
      </c>
      <c r="I91" s="35"/>
    </row>
    <row r="92" spans="1:9" s="37" customFormat="1" ht="54" customHeight="1" x14ac:dyDescent="0.15">
      <c r="A92" s="38">
        <f t="shared" si="1"/>
        <v>91</v>
      </c>
      <c r="B92" s="1" t="s">
        <v>205</v>
      </c>
      <c r="C92" s="3" t="s">
        <v>285</v>
      </c>
      <c r="D92" s="9" t="s">
        <v>1351</v>
      </c>
      <c r="E92" s="16" t="s">
        <v>419</v>
      </c>
      <c r="F92" s="9" t="s">
        <v>2458</v>
      </c>
      <c r="G92" s="6" t="s">
        <v>1673</v>
      </c>
      <c r="H92" s="1" t="s">
        <v>2698</v>
      </c>
      <c r="I92" s="35"/>
    </row>
    <row r="93" spans="1:9" s="37" customFormat="1" ht="54" customHeight="1" x14ac:dyDescent="0.15">
      <c r="A93" s="38">
        <f t="shared" si="1"/>
        <v>92</v>
      </c>
      <c r="B93" s="1" t="s">
        <v>307</v>
      </c>
      <c r="C93" s="4" t="s">
        <v>471</v>
      </c>
      <c r="D93" s="10"/>
      <c r="E93" s="17" t="s">
        <v>774</v>
      </c>
      <c r="F93" s="8" t="s">
        <v>211</v>
      </c>
      <c r="G93" s="6" t="s">
        <v>2396</v>
      </c>
      <c r="H93" s="2" t="s">
        <v>2512</v>
      </c>
      <c r="I93" s="35"/>
    </row>
    <row r="94" spans="1:9" s="37" customFormat="1" ht="54" customHeight="1" x14ac:dyDescent="0.15">
      <c r="A94" s="38">
        <f t="shared" si="1"/>
        <v>93</v>
      </c>
      <c r="B94" s="1" t="s">
        <v>307</v>
      </c>
      <c r="C94" s="4" t="s">
        <v>671</v>
      </c>
      <c r="D94" s="10"/>
      <c r="E94" s="17" t="s">
        <v>774</v>
      </c>
      <c r="F94" s="8" t="s">
        <v>837</v>
      </c>
      <c r="G94" s="6" t="s">
        <v>2396</v>
      </c>
      <c r="H94" s="2" t="s">
        <v>653</v>
      </c>
      <c r="I94" s="35"/>
    </row>
    <row r="95" spans="1:9" s="37" customFormat="1" ht="54" customHeight="1" x14ac:dyDescent="0.15">
      <c r="A95" s="38">
        <f t="shared" si="1"/>
        <v>94</v>
      </c>
      <c r="B95" s="35" t="s">
        <v>307</v>
      </c>
      <c r="C95" s="3" t="s">
        <v>972</v>
      </c>
      <c r="D95" s="7"/>
      <c r="E95" s="16" t="s">
        <v>2171</v>
      </c>
      <c r="F95" s="9" t="s">
        <v>1442</v>
      </c>
      <c r="G95" s="6" t="s">
        <v>1693</v>
      </c>
      <c r="H95" s="22" t="s">
        <v>2699</v>
      </c>
      <c r="I95" s="35"/>
    </row>
    <row r="96" spans="1:9" s="37" customFormat="1" ht="54" customHeight="1" x14ac:dyDescent="0.15">
      <c r="A96" s="38">
        <f t="shared" si="1"/>
        <v>95</v>
      </c>
      <c r="B96" s="1" t="s">
        <v>201</v>
      </c>
      <c r="C96" s="4" t="s">
        <v>974</v>
      </c>
      <c r="D96" s="10"/>
      <c r="E96" s="17" t="s">
        <v>774</v>
      </c>
      <c r="F96" s="8" t="s">
        <v>2459</v>
      </c>
      <c r="G96" s="6" t="s">
        <v>2396</v>
      </c>
      <c r="H96" s="2" t="s">
        <v>2700</v>
      </c>
      <c r="I96" s="35"/>
    </row>
    <row r="97" spans="1:9" s="37" customFormat="1" ht="54" customHeight="1" x14ac:dyDescent="0.15">
      <c r="A97" s="38">
        <f t="shared" si="1"/>
        <v>96</v>
      </c>
      <c r="B97" s="1" t="s">
        <v>176</v>
      </c>
      <c r="C97" s="3" t="s">
        <v>816</v>
      </c>
      <c r="D97" s="12" t="s">
        <v>2064</v>
      </c>
      <c r="E97" s="16" t="s">
        <v>450</v>
      </c>
      <c r="F97" s="9" t="s">
        <v>1442</v>
      </c>
      <c r="G97" s="6" t="s">
        <v>2092</v>
      </c>
      <c r="H97" s="35" t="s">
        <v>2610</v>
      </c>
      <c r="I97" s="35"/>
    </row>
    <row r="98" spans="1:9" s="37" customFormat="1" ht="54" customHeight="1" x14ac:dyDescent="0.15">
      <c r="A98" s="38">
        <f t="shared" si="1"/>
        <v>97</v>
      </c>
      <c r="B98" s="1" t="s">
        <v>311</v>
      </c>
      <c r="C98" s="3" t="s">
        <v>64</v>
      </c>
      <c r="D98" s="9" t="s">
        <v>2064</v>
      </c>
      <c r="E98" s="16" t="s">
        <v>970</v>
      </c>
      <c r="F98" s="9" t="s">
        <v>2430</v>
      </c>
      <c r="G98" s="6" t="s">
        <v>2521</v>
      </c>
      <c r="H98" s="1" t="s">
        <v>2610</v>
      </c>
      <c r="I98" s="35"/>
    </row>
    <row r="99" spans="1:9" s="37" customFormat="1" ht="54" customHeight="1" x14ac:dyDescent="0.15">
      <c r="A99" s="38">
        <f t="shared" si="1"/>
        <v>98</v>
      </c>
      <c r="B99" s="1" t="s">
        <v>318</v>
      </c>
      <c r="C99" s="3" t="s">
        <v>664</v>
      </c>
      <c r="D99" s="12" t="s">
        <v>2062</v>
      </c>
      <c r="E99" s="16" t="s">
        <v>2173</v>
      </c>
      <c r="F99" s="9" t="s">
        <v>2448</v>
      </c>
      <c r="G99" s="19" t="s">
        <v>415</v>
      </c>
      <c r="H99" s="16" t="s">
        <v>2702</v>
      </c>
      <c r="I99" s="36"/>
    </row>
    <row r="100" spans="1:9" s="37" customFormat="1" ht="54" customHeight="1" x14ac:dyDescent="0.15">
      <c r="A100" s="38">
        <f t="shared" si="1"/>
        <v>99</v>
      </c>
      <c r="B100" s="1" t="s">
        <v>320</v>
      </c>
      <c r="C100" s="4" t="s">
        <v>976</v>
      </c>
      <c r="D100" s="10" t="s">
        <v>2064</v>
      </c>
      <c r="E100" s="17" t="s">
        <v>124</v>
      </c>
      <c r="F100" s="8" t="s">
        <v>1442</v>
      </c>
      <c r="G100" s="6" t="s">
        <v>2092</v>
      </c>
      <c r="H100" s="2" t="s">
        <v>2610</v>
      </c>
      <c r="I100" s="35"/>
    </row>
    <row r="101" spans="1:9" s="37" customFormat="1" ht="54" customHeight="1" x14ac:dyDescent="0.15">
      <c r="A101" s="38">
        <f t="shared" si="1"/>
        <v>100</v>
      </c>
      <c r="B101" s="1" t="s">
        <v>322</v>
      </c>
      <c r="C101" s="4" t="s">
        <v>976</v>
      </c>
      <c r="D101" s="10" t="s">
        <v>2064</v>
      </c>
      <c r="E101" s="17" t="s">
        <v>124</v>
      </c>
      <c r="F101" s="8" t="s">
        <v>1442</v>
      </c>
      <c r="G101" s="6" t="s">
        <v>2522</v>
      </c>
      <c r="H101" s="2" t="s">
        <v>2610</v>
      </c>
      <c r="I101" s="35"/>
    </row>
    <row r="102" spans="1:9" s="37" customFormat="1" ht="54" customHeight="1" x14ac:dyDescent="0.15">
      <c r="A102" s="38">
        <f t="shared" si="1"/>
        <v>101</v>
      </c>
      <c r="B102" s="1" t="s">
        <v>327</v>
      </c>
      <c r="C102" s="4" t="s">
        <v>130</v>
      </c>
      <c r="D102" s="10" t="s">
        <v>2066</v>
      </c>
      <c r="E102" s="17" t="s">
        <v>2176</v>
      </c>
      <c r="F102" s="8" t="s">
        <v>1442</v>
      </c>
      <c r="G102" s="6" t="s">
        <v>2092</v>
      </c>
      <c r="H102" s="2" t="s">
        <v>2610</v>
      </c>
      <c r="I102" s="35"/>
    </row>
    <row r="103" spans="1:9" s="37" customFormat="1" ht="54" customHeight="1" x14ac:dyDescent="0.15">
      <c r="A103" s="38">
        <f t="shared" si="1"/>
        <v>102</v>
      </c>
      <c r="B103" s="1" t="s">
        <v>328</v>
      </c>
      <c r="C103" s="3" t="s">
        <v>482</v>
      </c>
      <c r="D103" s="14" t="s">
        <v>2066</v>
      </c>
      <c r="E103" s="16" t="s">
        <v>2177</v>
      </c>
      <c r="F103" s="9" t="s">
        <v>1442</v>
      </c>
      <c r="G103" s="6" t="s">
        <v>2092</v>
      </c>
      <c r="H103" s="35" t="s">
        <v>2610</v>
      </c>
      <c r="I103" s="35"/>
    </row>
    <row r="104" spans="1:9" s="37" customFormat="1" ht="54" customHeight="1" x14ac:dyDescent="0.15">
      <c r="A104" s="38">
        <f t="shared" si="1"/>
        <v>103</v>
      </c>
      <c r="B104" s="1" t="s">
        <v>73</v>
      </c>
      <c r="C104" s="3" t="s">
        <v>980</v>
      </c>
      <c r="D104" s="9" t="s">
        <v>2059</v>
      </c>
      <c r="E104" s="16" t="s">
        <v>2158</v>
      </c>
      <c r="F104" s="9" t="s">
        <v>2458</v>
      </c>
      <c r="G104" s="6" t="s">
        <v>2516</v>
      </c>
      <c r="H104" s="1" t="s">
        <v>2685</v>
      </c>
      <c r="I104" s="35"/>
    </row>
    <row r="105" spans="1:9" s="37" customFormat="1" ht="54" customHeight="1" x14ac:dyDescent="0.15">
      <c r="A105" s="38">
        <f t="shared" si="1"/>
        <v>104</v>
      </c>
      <c r="B105" s="1" t="s">
        <v>5</v>
      </c>
      <c r="C105" s="3" t="s">
        <v>339</v>
      </c>
      <c r="D105" s="9" t="s">
        <v>2059</v>
      </c>
      <c r="E105" s="16" t="s">
        <v>2158</v>
      </c>
      <c r="F105" s="9" t="s">
        <v>2458</v>
      </c>
      <c r="G105" s="6" t="s">
        <v>2516</v>
      </c>
      <c r="H105" s="1" t="s">
        <v>2685</v>
      </c>
      <c r="I105" s="35"/>
    </row>
    <row r="106" spans="1:9" s="37" customFormat="1" ht="54" customHeight="1" x14ac:dyDescent="0.15">
      <c r="A106" s="38">
        <f t="shared" si="1"/>
        <v>105</v>
      </c>
      <c r="B106" s="1" t="s">
        <v>77</v>
      </c>
      <c r="C106" s="3" t="s">
        <v>985</v>
      </c>
      <c r="D106" s="9" t="s">
        <v>2059</v>
      </c>
      <c r="E106" s="16" t="s">
        <v>2158</v>
      </c>
      <c r="F106" s="9" t="s">
        <v>2458</v>
      </c>
      <c r="G106" s="6" t="s">
        <v>2516</v>
      </c>
      <c r="H106" s="1" t="s">
        <v>2685</v>
      </c>
      <c r="I106" s="35"/>
    </row>
    <row r="107" spans="1:9" s="37" customFormat="1" ht="54" customHeight="1" x14ac:dyDescent="0.15">
      <c r="A107" s="38">
        <f t="shared" si="1"/>
        <v>106</v>
      </c>
      <c r="B107" s="1" t="s">
        <v>307</v>
      </c>
      <c r="C107" s="4" t="s">
        <v>988</v>
      </c>
      <c r="D107" s="10"/>
      <c r="E107" s="17" t="s">
        <v>774</v>
      </c>
      <c r="F107" s="8" t="s">
        <v>2461</v>
      </c>
      <c r="G107" s="6" t="s">
        <v>2396</v>
      </c>
      <c r="H107" s="2" t="s">
        <v>157</v>
      </c>
      <c r="I107" s="35"/>
    </row>
    <row r="108" spans="1:9" s="37" customFormat="1" ht="54" customHeight="1" x14ac:dyDescent="0.15">
      <c r="A108" s="38">
        <f t="shared" si="1"/>
        <v>107</v>
      </c>
      <c r="B108" s="1" t="s">
        <v>307</v>
      </c>
      <c r="C108" s="4" t="s">
        <v>989</v>
      </c>
      <c r="D108" s="10"/>
      <c r="E108" s="17" t="s">
        <v>774</v>
      </c>
      <c r="F108" s="8" t="s">
        <v>466</v>
      </c>
      <c r="G108" s="6" t="s">
        <v>2396</v>
      </c>
      <c r="H108" s="2" t="s">
        <v>2703</v>
      </c>
      <c r="I108" s="35"/>
    </row>
    <row r="109" spans="1:9" s="37" customFormat="1" ht="54" customHeight="1" x14ac:dyDescent="0.15">
      <c r="A109" s="38">
        <f t="shared" si="1"/>
        <v>108</v>
      </c>
      <c r="B109" s="1" t="s">
        <v>328</v>
      </c>
      <c r="C109" s="3" t="s">
        <v>482</v>
      </c>
      <c r="D109" s="14" t="s">
        <v>2066</v>
      </c>
      <c r="E109" s="16" t="s">
        <v>2177</v>
      </c>
      <c r="F109" s="9" t="s">
        <v>1442</v>
      </c>
      <c r="G109" s="6" t="s">
        <v>2092</v>
      </c>
      <c r="H109" s="35" t="s">
        <v>2610</v>
      </c>
      <c r="I109" s="35"/>
    </row>
    <row r="110" spans="1:9" s="37" customFormat="1" ht="54" customHeight="1" x14ac:dyDescent="0.15">
      <c r="A110" s="38">
        <f t="shared" si="1"/>
        <v>109</v>
      </c>
      <c r="B110" s="1" t="s">
        <v>5</v>
      </c>
      <c r="C110" s="3" t="s">
        <v>255</v>
      </c>
      <c r="D110" s="9" t="s">
        <v>2059</v>
      </c>
      <c r="E110" s="16" t="s">
        <v>2158</v>
      </c>
      <c r="F110" s="9" t="s">
        <v>2458</v>
      </c>
      <c r="G110" s="6" t="s">
        <v>2516</v>
      </c>
      <c r="H110" s="1" t="s">
        <v>2685</v>
      </c>
      <c r="I110" s="35"/>
    </row>
    <row r="111" spans="1:9" s="37" customFormat="1" ht="54" customHeight="1" x14ac:dyDescent="0.15">
      <c r="A111" s="38">
        <f t="shared" si="1"/>
        <v>110</v>
      </c>
      <c r="B111" s="1" t="s">
        <v>5</v>
      </c>
      <c r="C111" s="3" t="s">
        <v>173</v>
      </c>
      <c r="D111" s="9" t="s">
        <v>2059</v>
      </c>
      <c r="E111" s="16" t="s">
        <v>2158</v>
      </c>
      <c r="F111" s="9" t="s">
        <v>2458</v>
      </c>
      <c r="G111" s="6" t="s">
        <v>2516</v>
      </c>
      <c r="H111" s="1" t="s">
        <v>2685</v>
      </c>
      <c r="I111" s="35"/>
    </row>
    <row r="112" spans="1:9" s="37" customFormat="1" ht="54" customHeight="1" x14ac:dyDescent="0.15">
      <c r="A112" s="38">
        <f t="shared" si="1"/>
        <v>111</v>
      </c>
      <c r="B112" s="1" t="s">
        <v>5</v>
      </c>
      <c r="C112" s="3" t="s">
        <v>4</v>
      </c>
      <c r="D112" s="9" t="s">
        <v>2059</v>
      </c>
      <c r="E112" s="16" t="s">
        <v>2158</v>
      </c>
      <c r="F112" s="9" t="s">
        <v>2458</v>
      </c>
      <c r="G112" s="6" t="s">
        <v>2516</v>
      </c>
      <c r="H112" s="1" t="s">
        <v>2685</v>
      </c>
      <c r="I112" s="35"/>
    </row>
    <row r="113" spans="1:9" s="37" customFormat="1" ht="54" customHeight="1" x14ac:dyDescent="0.15">
      <c r="A113" s="38">
        <f t="shared" si="1"/>
        <v>112</v>
      </c>
      <c r="B113" s="1" t="s">
        <v>331</v>
      </c>
      <c r="C113" s="3" t="s">
        <v>994</v>
      </c>
      <c r="D113" s="9" t="s">
        <v>2067</v>
      </c>
      <c r="E113" s="16" t="s">
        <v>419</v>
      </c>
      <c r="F113" s="9" t="s">
        <v>2458</v>
      </c>
      <c r="G113" s="6" t="s">
        <v>1673</v>
      </c>
      <c r="H113" s="1" t="s">
        <v>2698</v>
      </c>
      <c r="I113" s="35"/>
    </row>
    <row r="114" spans="1:9" s="37" customFormat="1" ht="54" customHeight="1" x14ac:dyDescent="0.15">
      <c r="A114" s="38">
        <f t="shared" si="1"/>
        <v>113</v>
      </c>
      <c r="B114" s="1" t="s">
        <v>332</v>
      </c>
      <c r="C114" s="4" t="s">
        <v>996</v>
      </c>
      <c r="D114" s="10"/>
      <c r="E114" s="17" t="s">
        <v>774</v>
      </c>
      <c r="F114" s="8" t="s">
        <v>1619</v>
      </c>
      <c r="G114" s="6" t="s">
        <v>2396</v>
      </c>
      <c r="H114" s="2" t="s">
        <v>2705</v>
      </c>
      <c r="I114" s="35"/>
    </row>
    <row r="115" spans="1:9" s="37" customFormat="1" ht="54" customHeight="1" x14ac:dyDescent="0.15">
      <c r="A115" s="38">
        <f t="shared" si="1"/>
        <v>114</v>
      </c>
      <c r="B115" s="1" t="s">
        <v>328</v>
      </c>
      <c r="C115" s="3" t="s">
        <v>482</v>
      </c>
      <c r="D115" s="14" t="s">
        <v>2066</v>
      </c>
      <c r="E115" s="16" t="s">
        <v>2177</v>
      </c>
      <c r="F115" s="9" t="s">
        <v>1442</v>
      </c>
      <c r="G115" s="6" t="s">
        <v>2092</v>
      </c>
      <c r="H115" s="35" t="s">
        <v>2610</v>
      </c>
      <c r="I115" s="35"/>
    </row>
    <row r="116" spans="1:9" s="37" customFormat="1" ht="54" customHeight="1" x14ac:dyDescent="0.15">
      <c r="A116" s="38">
        <f t="shared" si="1"/>
        <v>115</v>
      </c>
      <c r="B116" s="1" t="s">
        <v>335</v>
      </c>
      <c r="C116" s="3" t="s">
        <v>140</v>
      </c>
      <c r="D116" s="9" t="s">
        <v>1351</v>
      </c>
      <c r="E116" s="16" t="s">
        <v>419</v>
      </c>
      <c r="F116" s="9" t="s">
        <v>2458</v>
      </c>
      <c r="G116" s="6" t="s">
        <v>1673</v>
      </c>
      <c r="H116" s="1" t="s">
        <v>2698</v>
      </c>
      <c r="I116" s="35"/>
    </row>
    <row r="117" spans="1:9" s="37" customFormat="1" ht="54" customHeight="1" x14ac:dyDescent="0.15">
      <c r="A117" s="38">
        <f t="shared" si="1"/>
        <v>116</v>
      </c>
      <c r="B117" s="1" t="s">
        <v>341</v>
      </c>
      <c r="C117" s="3" t="s">
        <v>997</v>
      </c>
      <c r="D117" s="9" t="s">
        <v>147</v>
      </c>
      <c r="E117" s="16" t="s">
        <v>419</v>
      </c>
      <c r="F117" s="9" t="s">
        <v>2458</v>
      </c>
      <c r="G117" s="6" t="s">
        <v>1673</v>
      </c>
      <c r="H117" s="1" t="s">
        <v>2698</v>
      </c>
      <c r="I117" s="35"/>
    </row>
    <row r="118" spans="1:9" s="37" customFormat="1" ht="54" customHeight="1" x14ac:dyDescent="0.15">
      <c r="A118" s="38">
        <f t="shared" si="1"/>
        <v>117</v>
      </c>
      <c r="B118" s="1" t="s">
        <v>318</v>
      </c>
      <c r="C118" s="3" t="s">
        <v>605</v>
      </c>
      <c r="D118" s="12" t="s">
        <v>2062</v>
      </c>
      <c r="E118" s="16" t="s">
        <v>655</v>
      </c>
      <c r="F118" s="9" t="s">
        <v>2448</v>
      </c>
      <c r="G118" s="19" t="s">
        <v>415</v>
      </c>
      <c r="H118" s="16" t="s">
        <v>1349</v>
      </c>
      <c r="I118" s="36"/>
    </row>
    <row r="119" spans="1:9" s="37" customFormat="1" ht="54" customHeight="1" x14ac:dyDescent="0.15">
      <c r="A119" s="38">
        <f t="shared" si="1"/>
        <v>118</v>
      </c>
      <c r="B119" s="1" t="s">
        <v>328</v>
      </c>
      <c r="C119" s="3" t="s">
        <v>482</v>
      </c>
      <c r="D119" s="14" t="s">
        <v>2066</v>
      </c>
      <c r="E119" s="16" t="s">
        <v>2177</v>
      </c>
      <c r="F119" s="9" t="s">
        <v>1442</v>
      </c>
      <c r="G119" s="6" t="s">
        <v>2092</v>
      </c>
      <c r="H119" s="35" t="s">
        <v>2610</v>
      </c>
      <c r="I119" s="35"/>
    </row>
    <row r="120" spans="1:9" s="37" customFormat="1" ht="54" customHeight="1" x14ac:dyDescent="0.15">
      <c r="A120" s="38">
        <f t="shared" si="1"/>
        <v>119</v>
      </c>
      <c r="B120" s="1" t="s">
        <v>5</v>
      </c>
      <c r="C120" s="3" t="s">
        <v>998</v>
      </c>
      <c r="D120" s="9" t="s">
        <v>2059</v>
      </c>
      <c r="E120" s="16" t="s">
        <v>2158</v>
      </c>
      <c r="F120" s="9" t="s">
        <v>2458</v>
      </c>
      <c r="G120" s="6" t="s">
        <v>2516</v>
      </c>
      <c r="H120" s="1" t="s">
        <v>2685</v>
      </c>
      <c r="I120" s="35"/>
    </row>
    <row r="121" spans="1:9" s="37" customFormat="1" ht="54" customHeight="1" x14ac:dyDescent="0.15">
      <c r="A121" s="38">
        <f t="shared" si="1"/>
        <v>120</v>
      </c>
      <c r="B121" s="1" t="s">
        <v>348</v>
      </c>
      <c r="C121" s="3" t="s">
        <v>1003</v>
      </c>
      <c r="D121" s="9" t="s">
        <v>2067</v>
      </c>
      <c r="E121" s="16" t="s">
        <v>419</v>
      </c>
      <c r="F121" s="9" t="s">
        <v>2458</v>
      </c>
      <c r="G121" s="6" t="s">
        <v>1673</v>
      </c>
      <c r="H121" s="1" t="s">
        <v>2698</v>
      </c>
      <c r="I121" s="35"/>
    </row>
    <row r="122" spans="1:9" s="37" customFormat="1" ht="54" customHeight="1" x14ac:dyDescent="0.15">
      <c r="A122" s="38">
        <f t="shared" si="1"/>
        <v>121</v>
      </c>
      <c r="B122" s="1" t="s">
        <v>348</v>
      </c>
      <c r="C122" s="3" t="s">
        <v>293</v>
      </c>
      <c r="D122" s="9" t="s">
        <v>2067</v>
      </c>
      <c r="E122" s="16" t="s">
        <v>419</v>
      </c>
      <c r="F122" s="9" t="s">
        <v>2458</v>
      </c>
      <c r="G122" s="6" t="s">
        <v>1673</v>
      </c>
      <c r="H122" s="1" t="s">
        <v>2698</v>
      </c>
      <c r="I122" s="35"/>
    </row>
    <row r="123" spans="1:9" s="37" customFormat="1" ht="54" customHeight="1" x14ac:dyDescent="0.15">
      <c r="A123" s="38">
        <f t="shared" si="1"/>
        <v>122</v>
      </c>
      <c r="B123" s="1" t="s">
        <v>229</v>
      </c>
      <c r="C123" s="3" t="s">
        <v>1005</v>
      </c>
      <c r="D123" s="9" t="s">
        <v>147</v>
      </c>
      <c r="E123" s="16" t="s">
        <v>419</v>
      </c>
      <c r="F123" s="9" t="s">
        <v>2458</v>
      </c>
      <c r="G123" s="6" t="s">
        <v>1673</v>
      </c>
      <c r="H123" s="1" t="s">
        <v>2698</v>
      </c>
      <c r="I123" s="35"/>
    </row>
    <row r="124" spans="1:9" s="37" customFormat="1" ht="54" customHeight="1" x14ac:dyDescent="0.15">
      <c r="A124" s="38">
        <f t="shared" si="1"/>
        <v>123</v>
      </c>
      <c r="B124" s="1" t="s">
        <v>332</v>
      </c>
      <c r="C124" s="4" t="s">
        <v>106</v>
      </c>
      <c r="D124" s="10"/>
      <c r="E124" s="17" t="s">
        <v>2178</v>
      </c>
      <c r="F124" s="8" t="s">
        <v>2462</v>
      </c>
      <c r="G124" s="6" t="s">
        <v>2396</v>
      </c>
      <c r="H124" s="2" t="s">
        <v>2017</v>
      </c>
      <c r="I124" s="35"/>
    </row>
    <row r="125" spans="1:9" s="37" customFormat="1" ht="54" customHeight="1" x14ac:dyDescent="0.15">
      <c r="A125" s="38">
        <f t="shared" si="1"/>
        <v>124</v>
      </c>
      <c r="B125" s="1" t="s">
        <v>94</v>
      </c>
      <c r="C125" s="4" t="s">
        <v>160</v>
      </c>
      <c r="D125" s="10"/>
      <c r="E125" s="17" t="s">
        <v>774</v>
      </c>
      <c r="F125" s="8" t="s">
        <v>2138</v>
      </c>
      <c r="G125" s="6" t="s">
        <v>2396</v>
      </c>
      <c r="H125" s="2" t="s">
        <v>1377</v>
      </c>
      <c r="I125" s="35"/>
    </row>
    <row r="126" spans="1:9" s="37" customFormat="1" ht="54" customHeight="1" x14ac:dyDescent="0.15">
      <c r="A126" s="38">
        <f t="shared" si="1"/>
        <v>125</v>
      </c>
      <c r="B126" s="1" t="s">
        <v>355</v>
      </c>
      <c r="C126" s="4" t="s">
        <v>926</v>
      </c>
      <c r="D126" s="10" t="s">
        <v>147</v>
      </c>
      <c r="E126" s="17" t="s">
        <v>1408</v>
      </c>
      <c r="F126" s="8" t="s">
        <v>717</v>
      </c>
      <c r="G126" s="6" t="s">
        <v>2226</v>
      </c>
      <c r="H126" s="6" t="s">
        <v>2706</v>
      </c>
      <c r="I126" s="35"/>
    </row>
    <row r="127" spans="1:9" s="37" customFormat="1" ht="54" customHeight="1" x14ac:dyDescent="0.15">
      <c r="A127" s="38">
        <f t="shared" si="1"/>
        <v>126</v>
      </c>
      <c r="B127" s="1" t="s">
        <v>328</v>
      </c>
      <c r="C127" s="3" t="s">
        <v>482</v>
      </c>
      <c r="D127" s="14" t="s">
        <v>2066</v>
      </c>
      <c r="E127" s="16" t="s">
        <v>2177</v>
      </c>
      <c r="F127" s="9" t="s">
        <v>1442</v>
      </c>
      <c r="G127" s="6" t="s">
        <v>2092</v>
      </c>
      <c r="H127" s="35" t="s">
        <v>2610</v>
      </c>
      <c r="I127" s="35"/>
    </row>
    <row r="128" spans="1:9" s="37" customFormat="1" ht="54" customHeight="1" x14ac:dyDescent="0.15">
      <c r="A128" s="38">
        <f t="shared" si="1"/>
        <v>127</v>
      </c>
      <c r="B128" s="1" t="s">
        <v>5</v>
      </c>
      <c r="C128" s="3" t="s">
        <v>114</v>
      </c>
      <c r="D128" s="9" t="s">
        <v>2059</v>
      </c>
      <c r="E128" s="16" t="s">
        <v>2158</v>
      </c>
      <c r="F128" s="9" t="s">
        <v>2458</v>
      </c>
      <c r="G128" s="6" t="s">
        <v>2516</v>
      </c>
      <c r="H128" s="1" t="s">
        <v>2685</v>
      </c>
      <c r="I128" s="35"/>
    </row>
    <row r="129" spans="1:9" s="37" customFormat="1" ht="54" customHeight="1" x14ac:dyDescent="0.15">
      <c r="A129" s="38">
        <f t="shared" si="1"/>
        <v>128</v>
      </c>
      <c r="B129" s="1" t="s">
        <v>5</v>
      </c>
      <c r="C129" s="3" t="s">
        <v>775</v>
      </c>
      <c r="D129" s="9" t="s">
        <v>2059</v>
      </c>
      <c r="E129" s="16" t="s">
        <v>2158</v>
      </c>
      <c r="F129" s="9" t="s">
        <v>2458</v>
      </c>
      <c r="G129" s="6" t="s">
        <v>2516</v>
      </c>
      <c r="H129" s="1" t="s">
        <v>2685</v>
      </c>
      <c r="I129" s="35"/>
    </row>
    <row r="130" spans="1:9" s="37" customFormat="1" ht="54" customHeight="1" x14ac:dyDescent="0.15">
      <c r="A130" s="38">
        <f t="shared" ref="A130:A193" si="2">ROW()-1</f>
        <v>129</v>
      </c>
      <c r="B130" s="1" t="s">
        <v>205</v>
      </c>
      <c r="C130" s="3" t="s">
        <v>1011</v>
      </c>
      <c r="D130" s="9" t="s">
        <v>2067</v>
      </c>
      <c r="E130" s="16" t="s">
        <v>419</v>
      </c>
      <c r="F130" s="9" t="s">
        <v>2458</v>
      </c>
      <c r="G130" s="6" t="s">
        <v>1673</v>
      </c>
      <c r="H130" s="1" t="s">
        <v>2698</v>
      </c>
      <c r="I130" s="35"/>
    </row>
    <row r="131" spans="1:9" s="37" customFormat="1" ht="54" customHeight="1" x14ac:dyDescent="0.15">
      <c r="A131" s="38">
        <f t="shared" si="2"/>
        <v>130</v>
      </c>
      <c r="B131" s="1" t="s">
        <v>228</v>
      </c>
      <c r="C131" s="4" t="s">
        <v>1018</v>
      </c>
      <c r="D131" s="10"/>
      <c r="E131" s="17" t="s">
        <v>774</v>
      </c>
      <c r="F131" s="8" t="s">
        <v>1810</v>
      </c>
      <c r="G131" s="6" t="s">
        <v>2396</v>
      </c>
      <c r="H131" s="2" t="s">
        <v>2470</v>
      </c>
      <c r="I131" s="35"/>
    </row>
    <row r="132" spans="1:9" s="37" customFormat="1" ht="54" customHeight="1" x14ac:dyDescent="0.15">
      <c r="A132" s="38">
        <f t="shared" si="2"/>
        <v>131</v>
      </c>
      <c r="B132" s="1" t="s">
        <v>328</v>
      </c>
      <c r="C132" s="3" t="s">
        <v>482</v>
      </c>
      <c r="D132" s="14" t="s">
        <v>2066</v>
      </c>
      <c r="E132" s="16" t="s">
        <v>2177</v>
      </c>
      <c r="F132" s="9" t="s">
        <v>1442</v>
      </c>
      <c r="G132" s="6" t="s">
        <v>2092</v>
      </c>
      <c r="H132" s="35" t="s">
        <v>2610</v>
      </c>
      <c r="I132" s="35"/>
    </row>
    <row r="133" spans="1:9" s="37" customFormat="1" ht="54" customHeight="1" x14ac:dyDescent="0.15">
      <c r="A133" s="38">
        <f t="shared" si="2"/>
        <v>132</v>
      </c>
      <c r="B133" s="1" t="s">
        <v>92</v>
      </c>
      <c r="C133" s="3" t="s">
        <v>1020</v>
      </c>
      <c r="D133" s="13"/>
      <c r="E133" s="16" t="s">
        <v>2179</v>
      </c>
      <c r="F133" s="9" t="s">
        <v>2430</v>
      </c>
      <c r="G133" s="6" t="s">
        <v>2099</v>
      </c>
      <c r="H133" s="1" t="s">
        <v>2707</v>
      </c>
      <c r="I133" s="35"/>
    </row>
    <row r="134" spans="1:9" s="37" customFormat="1" ht="54" customHeight="1" x14ac:dyDescent="0.15">
      <c r="A134" s="38">
        <f t="shared" si="2"/>
        <v>133</v>
      </c>
      <c r="B134" s="1" t="s">
        <v>92</v>
      </c>
      <c r="C134" s="3" t="s">
        <v>588</v>
      </c>
      <c r="D134" s="13"/>
      <c r="E134" s="16" t="s">
        <v>343</v>
      </c>
      <c r="F134" s="9" t="s">
        <v>2430</v>
      </c>
      <c r="G134" s="6" t="s">
        <v>2167</v>
      </c>
      <c r="H134" s="1" t="s">
        <v>2707</v>
      </c>
      <c r="I134" s="35"/>
    </row>
    <row r="135" spans="1:9" s="37" customFormat="1" ht="54" customHeight="1" x14ac:dyDescent="0.15">
      <c r="A135" s="38">
        <f t="shared" si="2"/>
        <v>134</v>
      </c>
      <c r="B135" s="1" t="s">
        <v>92</v>
      </c>
      <c r="C135" s="3" t="s">
        <v>1024</v>
      </c>
      <c r="D135" s="12" t="s">
        <v>196</v>
      </c>
      <c r="E135" s="16" t="s">
        <v>2181</v>
      </c>
      <c r="F135" s="9" t="s">
        <v>2448</v>
      </c>
      <c r="G135" s="19" t="s">
        <v>415</v>
      </c>
      <c r="H135" s="16" t="s">
        <v>2708</v>
      </c>
      <c r="I135" s="36"/>
    </row>
    <row r="136" spans="1:9" s="37" customFormat="1" ht="54" customHeight="1" x14ac:dyDescent="0.15">
      <c r="A136" s="38">
        <f t="shared" si="2"/>
        <v>135</v>
      </c>
      <c r="B136" s="1" t="s">
        <v>92</v>
      </c>
      <c r="C136" s="3" t="s">
        <v>62</v>
      </c>
      <c r="D136" s="12" t="s">
        <v>196</v>
      </c>
      <c r="E136" s="16" t="s">
        <v>2182</v>
      </c>
      <c r="F136" s="9" t="s">
        <v>2448</v>
      </c>
      <c r="G136" s="19" t="s">
        <v>415</v>
      </c>
      <c r="H136" s="16" t="s">
        <v>2709</v>
      </c>
      <c r="I136" s="36"/>
    </row>
    <row r="137" spans="1:9" s="37" customFormat="1" ht="54" customHeight="1" x14ac:dyDescent="0.15">
      <c r="A137" s="38">
        <f t="shared" si="2"/>
        <v>136</v>
      </c>
      <c r="B137" s="1" t="s">
        <v>356</v>
      </c>
      <c r="C137" s="3" t="s">
        <v>1027</v>
      </c>
      <c r="D137" s="13"/>
      <c r="E137" s="16" t="s">
        <v>964</v>
      </c>
      <c r="F137" s="9" t="s">
        <v>2430</v>
      </c>
      <c r="G137" s="6" t="s">
        <v>2523</v>
      </c>
      <c r="H137" s="1" t="s">
        <v>2390</v>
      </c>
      <c r="I137" s="35" t="s">
        <v>1322</v>
      </c>
    </row>
    <row r="138" spans="1:9" s="37" customFormat="1" ht="54" customHeight="1" x14ac:dyDescent="0.15">
      <c r="A138" s="38">
        <f t="shared" si="2"/>
        <v>137</v>
      </c>
      <c r="B138" s="1" t="s">
        <v>361</v>
      </c>
      <c r="C138" s="3" t="s">
        <v>1030</v>
      </c>
      <c r="D138" s="13"/>
      <c r="E138" s="16" t="s">
        <v>2184</v>
      </c>
      <c r="F138" s="9" t="s">
        <v>2430</v>
      </c>
      <c r="G138" s="6" t="s">
        <v>2524</v>
      </c>
      <c r="H138" s="1" t="s">
        <v>2707</v>
      </c>
      <c r="I138" s="35"/>
    </row>
    <row r="139" spans="1:9" s="37" customFormat="1" ht="54" customHeight="1" x14ac:dyDescent="0.15">
      <c r="A139" s="38">
        <f t="shared" si="2"/>
        <v>138</v>
      </c>
      <c r="B139" s="1" t="s">
        <v>364</v>
      </c>
      <c r="C139" s="3" t="s">
        <v>828</v>
      </c>
      <c r="D139" s="13"/>
      <c r="E139" s="16" t="s">
        <v>558</v>
      </c>
      <c r="F139" s="9" t="s">
        <v>2430</v>
      </c>
      <c r="G139" s="6" t="s">
        <v>2055</v>
      </c>
      <c r="H139" s="1" t="s">
        <v>2707</v>
      </c>
      <c r="I139" s="35"/>
    </row>
    <row r="140" spans="1:9" s="37" customFormat="1" ht="54" customHeight="1" x14ac:dyDescent="0.15">
      <c r="A140" s="38">
        <f t="shared" si="2"/>
        <v>139</v>
      </c>
      <c r="B140" s="1" t="s">
        <v>368</v>
      </c>
      <c r="C140" s="3" t="s">
        <v>864</v>
      </c>
      <c r="D140" s="13"/>
      <c r="E140" s="16" t="s">
        <v>2185</v>
      </c>
      <c r="F140" s="9" t="s">
        <v>2430</v>
      </c>
      <c r="G140" s="6" t="s">
        <v>0</v>
      </c>
      <c r="H140" s="1" t="s">
        <v>2707</v>
      </c>
      <c r="I140" s="35"/>
    </row>
    <row r="141" spans="1:9" s="37" customFormat="1" ht="54" customHeight="1" x14ac:dyDescent="0.15">
      <c r="A141" s="38">
        <f t="shared" si="2"/>
        <v>140</v>
      </c>
      <c r="B141" s="1" t="s">
        <v>371</v>
      </c>
      <c r="C141" s="3" t="s">
        <v>1034</v>
      </c>
      <c r="D141" s="13"/>
      <c r="E141" s="16" t="s">
        <v>580</v>
      </c>
      <c r="F141" s="9" t="s">
        <v>2430</v>
      </c>
      <c r="G141" s="6" t="s">
        <v>713</v>
      </c>
      <c r="H141" s="1" t="s">
        <v>2707</v>
      </c>
      <c r="I141" s="35"/>
    </row>
    <row r="142" spans="1:9" s="37" customFormat="1" ht="54" customHeight="1" x14ac:dyDescent="0.15">
      <c r="A142" s="38">
        <f t="shared" si="2"/>
        <v>141</v>
      </c>
      <c r="B142" s="1" t="s">
        <v>230</v>
      </c>
      <c r="C142" s="3" t="s">
        <v>264</v>
      </c>
      <c r="D142" s="13"/>
      <c r="E142" s="16" t="s">
        <v>1917</v>
      </c>
      <c r="F142" s="9" t="s">
        <v>2430</v>
      </c>
      <c r="G142" s="6" t="s">
        <v>2525</v>
      </c>
      <c r="H142" s="1" t="s">
        <v>2707</v>
      </c>
      <c r="I142" s="35"/>
    </row>
    <row r="143" spans="1:9" s="37" customFormat="1" ht="54" customHeight="1" x14ac:dyDescent="0.15">
      <c r="A143" s="38">
        <f t="shared" si="2"/>
        <v>142</v>
      </c>
      <c r="B143" s="1" t="s">
        <v>377</v>
      </c>
      <c r="C143" s="3" t="s">
        <v>1037</v>
      </c>
      <c r="D143" s="13"/>
      <c r="E143" s="16" t="s">
        <v>2186</v>
      </c>
      <c r="F143" s="9" t="s">
        <v>2430</v>
      </c>
      <c r="G143" s="6" t="s">
        <v>2464</v>
      </c>
      <c r="H143" s="1" t="s">
        <v>2707</v>
      </c>
      <c r="I143" s="35"/>
    </row>
    <row r="144" spans="1:9" s="37" customFormat="1" ht="54" customHeight="1" x14ac:dyDescent="0.15">
      <c r="A144" s="38">
        <f t="shared" si="2"/>
        <v>143</v>
      </c>
      <c r="B144" s="2" t="s">
        <v>378</v>
      </c>
      <c r="C144" s="4" t="s">
        <v>1038</v>
      </c>
      <c r="D144" s="8"/>
      <c r="E144" s="16" t="s">
        <v>1852</v>
      </c>
      <c r="F144" s="39" t="s">
        <v>1442</v>
      </c>
      <c r="G144" s="6" t="s">
        <v>1402</v>
      </c>
      <c r="H144" s="23" t="s">
        <v>2710</v>
      </c>
      <c r="I144" s="1"/>
    </row>
    <row r="145" spans="1:9" s="37" customFormat="1" ht="54" customHeight="1" x14ac:dyDescent="0.15">
      <c r="A145" s="38">
        <f t="shared" si="2"/>
        <v>144</v>
      </c>
      <c r="B145" s="1" t="s">
        <v>380</v>
      </c>
      <c r="C145" s="3" t="s">
        <v>202</v>
      </c>
      <c r="D145" s="13"/>
      <c r="E145" s="16" t="s">
        <v>1091</v>
      </c>
      <c r="F145" s="9" t="s">
        <v>2430</v>
      </c>
      <c r="G145" s="6" t="s">
        <v>2526</v>
      </c>
      <c r="H145" s="1" t="s">
        <v>2707</v>
      </c>
      <c r="I145" s="35"/>
    </row>
    <row r="146" spans="1:9" s="37" customFormat="1" ht="54" customHeight="1" x14ac:dyDescent="0.15">
      <c r="A146" s="38">
        <f t="shared" si="2"/>
        <v>145</v>
      </c>
      <c r="B146" s="1" t="s">
        <v>382</v>
      </c>
      <c r="C146" s="3" t="s">
        <v>1041</v>
      </c>
      <c r="D146" s="13"/>
      <c r="E146" s="16" t="s">
        <v>1063</v>
      </c>
      <c r="F146" s="9" t="s">
        <v>2430</v>
      </c>
      <c r="G146" s="6" t="s">
        <v>2161</v>
      </c>
      <c r="H146" s="1" t="s">
        <v>2707</v>
      </c>
      <c r="I146" s="35"/>
    </row>
    <row r="147" spans="1:9" s="37" customFormat="1" ht="54" customHeight="1" x14ac:dyDescent="0.15">
      <c r="A147" s="38">
        <f t="shared" si="2"/>
        <v>146</v>
      </c>
      <c r="B147" s="1" t="s">
        <v>73</v>
      </c>
      <c r="C147" s="3" t="s">
        <v>1046</v>
      </c>
      <c r="D147" s="13"/>
      <c r="E147" s="16" t="s">
        <v>2187</v>
      </c>
      <c r="F147" s="9" t="s">
        <v>2430</v>
      </c>
      <c r="G147" s="6" t="s">
        <v>1021</v>
      </c>
      <c r="H147" s="1" t="s">
        <v>2707</v>
      </c>
      <c r="I147" s="35"/>
    </row>
    <row r="148" spans="1:9" s="37" customFormat="1" ht="54" customHeight="1" x14ac:dyDescent="0.15">
      <c r="A148" s="38">
        <f t="shared" si="2"/>
        <v>147</v>
      </c>
      <c r="B148" s="1" t="s">
        <v>73</v>
      </c>
      <c r="C148" s="3" t="s">
        <v>1049</v>
      </c>
      <c r="D148" s="9" t="s">
        <v>2059</v>
      </c>
      <c r="E148" s="16" t="s">
        <v>2158</v>
      </c>
      <c r="F148" s="9" t="s">
        <v>2458</v>
      </c>
      <c r="G148" s="6" t="s">
        <v>2516</v>
      </c>
      <c r="H148" s="1" t="s">
        <v>2685</v>
      </c>
      <c r="I148" s="35"/>
    </row>
    <row r="149" spans="1:9" s="37" customFormat="1" ht="54" customHeight="1" x14ac:dyDescent="0.15">
      <c r="A149" s="38">
        <f t="shared" si="2"/>
        <v>148</v>
      </c>
      <c r="B149" s="1" t="s">
        <v>73</v>
      </c>
      <c r="C149" s="3" t="s">
        <v>338</v>
      </c>
      <c r="D149" s="9" t="s">
        <v>2059</v>
      </c>
      <c r="E149" s="16" t="s">
        <v>2158</v>
      </c>
      <c r="F149" s="9" t="s">
        <v>2458</v>
      </c>
      <c r="G149" s="6" t="s">
        <v>2516</v>
      </c>
      <c r="H149" s="1" t="s">
        <v>2685</v>
      </c>
      <c r="I149" s="35"/>
    </row>
    <row r="150" spans="1:9" s="37" customFormat="1" ht="54" customHeight="1" x14ac:dyDescent="0.15">
      <c r="A150" s="38">
        <f t="shared" si="2"/>
        <v>149</v>
      </c>
      <c r="B150" s="1" t="s">
        <v>150</v>
      </c>
      <c r="C150" s="3" t="s">
        <v>968</v>
      </c>
      <c r="D150" s="13"/>
      <c r="E150" s="16" t="s">
        <v>2189</v>
      </c>
      <c r="F150" s="9" t="s">
        <v>2430</v>
      </c>
      <c r="G150" s="6" t="s">
        <v>2524</v>
      </c>
      <c r="H150" s="1" t="s">
        <v>2707</v>
      </c>
      <c r="I150" s="35"/>
    </row>
    <row r="151" spans="1:9" s="37" customFormat="1" ht="54" customHeight="1" x14ac:dyDescent="0.15">
      <c r="A151" s="38">
        <f t="shared" si="2"/>
        <v>150</v>
      </c>
      <c r="B151" s="2" t="s">
        <v>272</v>
      </c>
      <c r="C151" s="4" t="s">
        <v>1038</v>
      </c>
      <c r="D151" s="8"/>
      <c r="E151" s="16" t="s">
        <v>1356</v>
      </c>
      <c r="F151" s="39" t="s">
        <v>1442</v>
      </c>
      <c r="G151" s="6" t="s">
        <v>2527</v>
      </c>
      <c r="H151" s="23" t="s">
        <v>2710</v>
      </c>
      <c r="I151" s="1"/>
    </row>
    <row r="152" spans="1:9" s="37" customFormat="1" ht="54" customHeight="1" x14ac:dyDescent="0.15">
      <c r="A152" s="38">
        <f t="shared" si="2"/>
        <v>151</v>
      </c>
      <c r="B152" s="1" t="s">
        <v>384</v>
      </c>
      <c r="C152" s="3" t="s">
        <v>491</v>
      </c>
      <c r="D152" s="13"/>
      <c r="E152" s="16" t="s">
        <v>2190</v>
      </c>
      <c r="F152" s="9" t="s">
        <v>2430</v>
      </c>
      <c r="G152" s="6" t="s">
        <v>2528</v>
      </c>
      <c r="H152" s="1" t="s">
        <v>2707</v>
      </c>
      <c r="I152" s="35"/>
    </row>
    <row r="153" spans="1:9" s="37" customFormat="1" ht="54" customHeight="1" x14ac:dyDescent="0.15">
      <c r="A153" s="38">
        <f t="shared" si="2"/>
        <v>152</v>
      </c>
      <c r="B153" s="1" t="s">
        <v>387</v>
      </c>
      <c r="C153" s="3" t="s">
        <v>695</v>
      </c>
      <c r="D153" s="13"/>
      <c r="E153" s="16" t="s">
        <v>2193</v>
      </c>
      <c r="F153" s="9" t="s">
        <v>2430</v>
      </c>
      <c r="G153" s="6" t="s">
        <v>1647</v>
      </c>
      <c r="H153" s="1" t="s">
        <v>2707</v>
      </c>
      <c r="I153" s="35"/>
    </row>
    <row r="154" spans="1:9" s="37" customFormat="1" ht="54" customHeight="1" x14ac:dyDescent="0.15">
      <c r="A154" s="38">
        <f t="shared" si="2"/>
        <v>153</v>
      </c>
      <c r="B154" s="2" t="s">
        <v>79</v>
      </c>
      <c r="C154" s="4" t="s">
        <v>1050</v>
      </c>
      <c r="D154" s="8"/>
      <c r="E154" s="16" t="s">
        <v>2194</v>
      </c>
      <c r="F154" s="39" t="s">
        <v>1442</v>
      </c>
      <c r="G154" s="6" t="s">
        <v>2496</v>
      </c>
      <c r="H154" s="23" t="s">
        <v>2710</v>
      </c>
      <c r="I154" s="1"/>
    </row>
    <row r="155" spans="1:9" s="37" customFormat="1" ht="54" customHeight="1" x14ac:dyDescent="0.15">
      <c r="A155" s="38">
        <f t="shared" si="2"/>
        <v>154</v>
      </c>
      <c r="B155" s="2" t="s">
        <v>390</v>
      </c>
      <c r="C155" s="4" t="s">
        <v>1050</v>
      </c>
      <c r="D155" s="8"/>
      <c r="E155" s="16" t="s">
        <v>1819</v>
      </c>
      <c r="F155" s="39" t="s">
        <v>1442</v>
      </c>
      <c r="G155" s="6" t="s">
        <v>1715</v>
      </c>
      <c r="H155" s="23" t="s">
        <v>2710</v>
      </c>
      <c r="I155" s="1" t="s">
        <v>2994</v>
      </c>
    </row>
    <row r="156" spans="1:9" s="37" customFormat="1" ht="54" customHeight="1" x14ac:dyDescent="0.15">
      <c r="A156" s="38">
        <f t="shared" si="2"/>
        <v>155</v>
      </c>
      <c r="B156" s="1" t="s">
        <v>395</v>
      </c>
      <c r="C156" s="3" t="s">
        <v>1054</v>
      </c>
      <c r="D156" s="13"/>
      <c r="E156" s="16" t="s">
        <v>2196</v>
      </c>
      <c r="F156" s="9" t="s">
        <v>2430</v>
      </c>
      <c r="G156" s="6" t="s">
        <v>2531</v>
      </c>
      <c r="H156" s="22" t="s">
        <v>2707</v>
      </c>
      <c r="I156" s="35"/>
    </row>
    <row r="157" spans="1:9" s="37" customFormat="1" ht="54" customHeight="1" x14ac:dyDescent="0.15">
      <c r="A157" s="38">
        <f t="shared" si="2"/>
        <v>156</v>
      </c>
      <c r="B157" s="1" t="s">
        <v>399</v>
      </c>
      <c r="C157" s="3" t="s">
        <v>417</v>
      </c>
      <c r="D157" s="13"/>
      <c r="E157" s="16" t="s">
        <v>2197</v>
      </c>
      <c r="F157" s="9" t="s">
        <v>2430</v>
      </c>
      <c r="G157" s="6" t="s">
        <v>435</v>
      </c>
      <c r="H157" s="1" t="s">
        <v>2707</v>
      </c>
      <c r="I157" s="35"/>
    </row>
    <row r="158" spans="1:9" s="37" customFormat="1" ht="54" customHeight="1" x14ac:dyDescent="0.15">
      <c r="A158" s="38">
        <f t="shared" si="2"/>
        <v>157</v>
      </c>
      <c r="B158" s="1" t="s">
        <v>401</v>
      </c>
      <c r="C158" s="3" t="s">
        <v>451</v>
      </c>
      <c r="D158" s="13"/>
      <c r="E158" s="16" t="s">
        <v>1734</v>
      </c>
      <c r="F158" s="9" t="s">
        <v>2430</v>
      </c>
      <c r="G158" s="6" t="s">
        <v>0</v>
      </c>
      <c r="H158" s="1" t="s">
        <v>2707</v>
      </c>
      <c r="I158" s="35"/>
    </row>
    <row r="159" spans="1:9" s="37" customFormat="1" ht="54" customHeight="1" x14ac:dyDescent="0.15">
      <c r="A159" s="38">
        <f t="shared" si="2"/>
        <v>158</v>
      </c>
      <c r="B159" s="2" t="s">
        <v>183</v>
      </c>
      <c r="C159" s="4" t="s">
        <v>825</v>
      </c>
      <c r="D159" s="8"/>
      <c r="E159" s="16" t="s">
        <v>2198</v>
      </c>
      <c r="F159" s="39" t="s">
        <v>1442</v>
      </c>
      <c r="G159" s="6" t="s">
        <v>2131</v>
      </c>
      <c r="H159" s="2" t="s">
        <v>2711</v>
      </c>
      <c r="I159" s="1" t="s">
        <v>2994</v>
      </c>
    </row>
    <row r="160" spans="1:9" s="37" customFormat="1" ht="54" customHeight="1" x14ac:dyDescent="0.15">
      <c r="A160" s="38">
        <f t="shared" si="2"/>
        <v>159</v>
      </c>
      <c r="B160" s="2" t="s">
        <v>404</v>
      </c>
      <c r="C160" s="4" t="s">
        <v>825</v>
      </c>
      <c r="D160" s="8"/>
      <c r="E160" s="16" t="s">
        <v>35</v>
      </c>
      <c r="F160" s="39" t="s">
        <v>1442</v>
      </c>
      <c r="G160" s="6" t="s">
        <v>2131</v>
      </c>
      <c r="H160" s="2" t="s">
        <v>2711</v>
      </c>
      <c r="I160" s="1"/>
    </row>
    <row r="161" spans="1:9" s="37" customFormat="1" ht="54" customHeight="1" x14ac:dyDescent="0.15">
      <c r="A161" s="38">
        <f t="shared" si="2"/>
        <v>160</v>
      </c>
      <c r="B161" s="2" t="s">
        <v>128</v>
      </c>
      <c r="C161" s="4" t="s">
        <v>214</v>
      </c>
      <c r="D161" s="8"/>
      <c r="E161" s="16" t="s">
        <v>2200</v>
      </c>
      <c r="F161" s="39" t="s">
        <v>1442</v>
      </c>
      <c r="G161" s="6" t="s">
        <v>2532</v>
      </c>
      <c r="H161" s="2" t="s">
        <v>2123</v>
      </c>
      <c r="I161" s="1"/>
    </row>
    <row r="162" spans="1:9" s="37" customFormat="1" ht="54" customHeight="1" x14ac:dyDescent="0.15">
      <c r="A162" s="38">
        <f t="shared" si="2"/>
        <v>161</v>
      </c>
      <c r="B162" s="2" t="s">
        <v>155</v>
      </c>
      <c r="C162" s="3" t="s">
        <v>1047</v>
      </c>
      <c r="D162" s="13"/>
      <c r="E162" s="16" t="s">
        <v>2201</v>
      </c>
      <c r="F162" s="9" t="s">
        <v>2430</v>
      </c>
      <c r="G162" s="6" t="s">
        <v>2533</v>
      </c>
      <c r="H162" s="1" t="s">
        <v>2707</v>
      </c>
      <c r="I162" s="35"/>
    </row>
    <row r="163" spans="1:9" s="37" customFormat="1" ht="54" customHeight="1" x14ac:dyDescent="0.15">
      <c r="A163" s="38">
        <f t="shared" si="2"/>
        <v>162</v>
      </c>
      <c r="B163" s="1" t="s">
        <v>406</v>
      </c>
      <c r="C163" s="4" t="s">
        <v>1056</v>
      </c>
      <c r="D163" s="10" t="s">
        <v>2068</v>
      </c>
      <c r="E163" s="17" t="s">
        <v>1451</v>
      </c>
      <c r="F163" s="8" t="s">
        <v>1442</v>
      </c>
      <c r="G163" s="6" t="s">
        <v>2535</v>
      </c>
      <c r="H163" s="6" t="s">
        <v>2712</v>
      </c>
      <c r="I163" s="35" t="s">
        <v>2994</v>
      </c>
    </row>
    <row r="164" spans="1:9" s="37" customFormat="1" ht="54" customHeight="1" x14ac:dyDescent="0.15">
      <c r="A164" s="38">
        <f t="shared" si="2"/>
        <v>163</v>
      </c>
      <c r="B164" s="1" t="s">
        <v>205</v>
      </c>
      <c r="C164" s="3" t="s">
        <v>1059</v>
      </c>
      <c r="D164" s="9" t="s">
        <v>2071</v>
      </c>
      <c r="E164" s="16" t="s">
        <v>419</v>
      </c>
      <c r="F164" s="9" t="s">
        <v>2458</v>
      </c>
      <c r="G164" s="6" t="s">
        <v>1673</v>
      </c>
      <c r="H164" s="1" t="s">
        <v>2698</v>
      </c>
      <c r="I164" s="35"/>
    </row>
    <row r="165" spans="1:9" s="37" customFormat="1" ht="54" customHeight="1" x14ac:dyDescent="0.15">
      <c r="A165" s="38">
        <f t="shared" si="2"/>
        <v>164</v>
      </c>
      <c r="B165" s="1" t="s">
        <v>414</v>
      </c>
      <c r="C165" s="3" t="s">
        <v>1060</v>
      </c>
      <c r="D165" s="9" t="s">
        <v>2073</v>
      </c>
      <c r="E165" s="16" t="s">
        <v>278</v>
      </c>
      <c r="F165" s="9" t="s">
        <v>2430</v>
      </c>
      <c r="G165" s="6" t="s">
        <v>792</v>
      </c>
      <c r="H165" s="1" t="s">
        <v>2610</v>
      </c>
      <c r="I165" s="35"/>
    </row>
    <row r="166" spans="1:9" s="37" customFormat="1" ht="54" customHeight="1" x14ac:dyDescent="0.15">
      <c r="A166" s="38">
        <f t="shared" si="2"/>
        <v>165</v>
      </c>
      <c r="B166" s="1" t="s">
        <v>416</v>
      </c>
      <c r="C166" s="3" t="s">
        <v>1062</v>
      </c>
      <c r="D166" s="38"/>
      <c r="E166" s="16" t="s">
        <v>774</v>
      </c>
      <c r="F166" s="9" t="s">
        <v>2461</v>
      </c>
      <c r="G166" s="19" t="s">
        <v>2396</v>
      </c>
      <c r="H166" s="16" t="s">
        <v>15</v>
      </c>
      <c r="I166" s="36"/>
    </row>
    <row r="167" spans="1:9" s="37" customFormat="1" ht="54" customHeight="1" x14ac:dyDescent="0.15">
      <c r="A167" s="38">
        <f t="shared" si="2"/>
        <v>166</v>
      </c>
      <c r="B167" s="1" t="s">
        <v>420</v>
      </c>
      <c r="C167" s="3" t="s">
        <v>1066</v>
      </c>
      <c r="D167" s="9" t="s">
        <v>2064</v>
      </c>
      <c r="E167" s="16" t="s">
        <v>2202</v>
      </c>
      <c r="F167" s="9" t="s">
        <v>2430</v>
      </c>
      <c r="G167" s="6" t="s">
        <v>1306</v>
      </c>
      <c r="H167" s="1" t="s">
        <v>2610</v>
      </c>
      <c r="I167" s="35"/>
    </row>
    <row r="168" spans="1:9" s="37" customFormat="1" ht="54" customHeight="1" x14ac:dyDescent="0.15">
      <c r="A168" s="38">
        <f t="shared" si="2"/>
        <v>167</v>
      </c>
      <c r="B168" s="1" t="s">
        <v>424</v>
      </c>
      <c r="C168" s="3" t="s">
        <v>1067</v>
      </c>
      <c r="D168" s="12" t="s">
        <v>2064</v>
      </c>
      <c r="E168" s="16" t="s">
        <v>124</v>
      </c>
      <c r="F168" s="9" t="s">
        <v>1442</v>
      </c>
      <c r="G168" s="6" t="s">
        <v>1306</v>
      </c>
      <c r="H168" s="35" t="s">
        <v>2610</v>
      </c>
      <c r="I168" s="35"/>
    </row>
    <row r="169" spans="1:9" s="37" customFormat="1" ht="54" customHeight="1" x14ac:dyDescent="0.15">
      <c r="A169" s="38">
        <f t="shared" si="2"/>
        <v>168</v>
      </c>
      <c r="B169" s="1" t="s">
        <v>320</v>
      </c>
      <c r="C169" s="4" t="s">
        <v>410</v>
      </c>
      <c r="D169" s="10" t="s">
        <v>2064</v>
      </c>
      <c r="E169" s="17" t="s">
        <v>2141</v>
      </c>
      <c r="F169" s="8" t="s">
        <v>1442</v>
      </c>
      <c r="G169" s="6" t="s">
        <v>1306</v>
      </c>
      <c r="H169" s="2" t="s">
        <v>2610</v>
      </c>
      <c r="I169" s="35"/>
    </row>
    <row r="170" spans="1:9" s="37" customFormat="1" ht="54" customHeight="1" x14ac:dyDescent="0.15">
      <c r="A170" s="38">
        <f t="shared" si="2"/>
        <v>169</v>
      </c>
      <c r="B170" s="1" t="s">
        <v>322</v>
      </c>
      <c r="C170" s="4" t="s">
        <v>410</v>
      </c>
      <c r="D170" s="10" t="s">
        <v>2064</v>
      </c>
      <c r="E170" s="17" t="s">
        <v>124</v>
      </c>
      <c r="F170" s="8" t="s">
        <v>1442</v>
      </c>
      <c r="G170" s="6" t="s">
        <v>1872</v>
      </c>
      <c r="H170" s="2" t="s">
        <v>2610</v>
      </c>
      <c r="I170" s="35"/>
    </row>
    <row r="171" spans="1:9" s="37" customFormat="1" ht="54" customHeight="1" x14ac:dyDescent="0.15">
      <c r="A171" s="38">
        <f t="shared" si="2"/>
        <v>170</v>
      </c>
      <c r="B171" s="1" t="s">
        <v>327</v>
      </c>
      <c r="C171" s="4" t="s">
        <v>410</v>
      </c>
      <c r="D171" s="10" t="s">
        <v>2051</v>
      </c>
      <c r="E171" s="17" t="s">
        <v>1665</v>
      </c>
      <c r="F171" s="8" t="s">
        <v>1442</v>
      </c>
      <c r="G171" s="6" t="s">
        <v>1837</v>
      </c>
      <c r="H171" s="2" t="s">
        <v>2610</v>
      </c>
      <c r="I171" s="35"/>
    </row>
    <row r="172" spans="1:9" s="37" customFormat="1" ht="54" customHeight="1" x14ac:dyDescent="0.15">
      <c r="A172" s="38">
        <f t="shared" si="2"/>
        <v>171</v>
      </c>
      <c r="B172" s="1" t="s">
        <v>92</v>
      </c>
      <c r="C172" s="3" t="s">
        <v>1070</v>
      </c>
      <c r="D172" s="12" t="s">
        <v>624</v>
      </c>
      <c r="E172" s="16" t="s">
        <v>2203</v>
      </c>
      <c r="F172" s="9" t="s">
        <v>2448</v>
      </c>
      <c r="G172" s="19" t="s">
        <v>415</v>
      </c>
      <c r="H172" s="16" t="s">
        <v>2713</v>
      </c>
      <c r="I172" s="36"/>
    </row>
    <row r="173" spans="1:9" s="37" customFormat="1" ht="54" customHeight="1" x14ac:dyDescent="0.15">
      <c r="A173" s="38">
        <f t="shared" si="2"/>
        <v>172</v>
      </c>
      <c r="B173" s="1" t="s">
        <v>92</v>
      </c>
      <c r="C173" s="3" t="s">
        <v>755</v>
      </c>
      <c r="D173" s="12" t="s">
        <v>824</v>
      </c>
      <c r="E173" s="16" t="s">
        <v>2206</v>
      </c>
      <c r="F173" s="9" t="s">
        <v>2448</v>
      </c>
      <c r="G173" s="19" t="s">
        <v>415</v>
      </c>
      <c r="H173" s="16" t="s">
        <v>407</v>
      </c>
      <c r="I173" s="36"/>
    </row>
    <row r="174" spans="1:9" s="37" customFormat="1" ht="54" customHeight="1" x14ac:dyDescent="0.15">
      <c r="A174" s="38">
        <f t="shared" si="2"/>
        <v>173</v>
      </c>
      <c r="B174" s="1" t="s">
        <v>92</v>
      </c>
      <c r="C174" s="3" t="s">
        <v>296</v>
      </c>
      <c r="D174" s="12" t="s">
        <v>624</v>
      </c>
      <c r="E174" s="16" t="s">
        <v>1842</v>
      </c>
      <c r="F174" s="9" t="s">
        <v>2448</v>
      </c>
      <c r="G174" s="19" t="s">
        <v>415</v>
      </c>
      <c r="H174" s="16" t="s">
        <v>47</v>
      </c>
      <c r="I174" s="36"/>
    </row>
    <row r="175" spans="1:9" s="37" customFormat="1" ht="54" customHeight="1" x14ac:dyDescent="0.15">
      <c r="A175" s="38">
        <f t="shared" si="2"/>
        <v>174</v>
      </c>
      <c r="B175" s="1" t="s">
        <v>92</v>
      </c>
      <c r="C175" s="3" t="s">
        <v>782</v>
      </c>
      <c r="D175" s="12" t="s">
        <v>624</v>
      </c>
      <c r="E175" s="16" t="s">
        <v>2211</v>
      </c>
      <c r="F175" s="9" t="s">
        <v>2448</v>
      </c>
      <c r="G175" s="19" t="s">
        <v>415</v>
      </c>
      <c r="H175" s="16" t="s">
        <v>2714</v>
      </c>
      <c r="I175" s="36"/>
    </row>
    <row r="176" spans="1:9" s="37" customFormat="1" ht="54" customHeight="1" x14ac:dyDescent="0.15">
      <c r="A176" s="38">
        <f t="shared" si="2"/>
        <v>175</v>
      </c>
      <c r="B176" s="2" t="s">
        <v>426</v>
      </c>
      <c r="C176" s="4" t="s">
        <v>1075</v>
      </c>
      <c r="D176" s="10" t="s">
        <v>2074</v>
      </c>
      <c r="E176" s="17" t="s">
        <v>2212</v>
      </c>
      <c r="F176" s="8" t="s">
        <v>1442</v>
      </c>
      <c r="G176" s="6" t="s">
        <v>1898</v>
      </c>
      <c r="H176" s="6" t="s">
        <v>91</v>
      </c>
      <c r="I176" s="35"/>
    </row>
    <row r="177" spans="1:9" s="37" customFormat="1" ht="54" customHeight="1" x14ac:dyDescent="0.15">
      <c r="A177" s="38">
        <f t="shared" si="2"/>
        <v>176</v>
      </c>
      <c r="B177" s="1" t="s">
        <v>218</v>
      </c>
      <c r="C177" s="3" t="s">
        <v>1076</v>
      </c>
      <c r="D177" s="9" t="s">
        <v>1351</v>
      </c>
      <c r="E177" s="16" t="s">
        <v>419</v>
      </c>
      <c r="F177" s="9" t="s">
        <v>2458</v>
      </c>
      <c r="G177" s="6" t="s">
        <v>1673</v>
      </c>
      <c r="H177" s="1" t="s">
        <v>2698</v>
      </c>
      <c r="I177" s="35"/>
    </row>
    <row r="178" spans="1:9" s="37" customFormat="1" ht="54" customHeight="1" x14ac:dyDescent="0.15">
      <c r="A178" s="38">
        <f t="shared" si="2"/>
        <v>177</v>
      </c>
      <c r="B178" s="1" t="s">
        <v>414</v>
      </c>
      <c r="C178" s="3" t="s">
        <v>1080</v>
      </c>
      <c r="D178" s="9" t="s">
        <v>2068</v>
      </c>
      <c r="E178" s="16" t="s">
        <v>278</v>
      </c>
      <c r="F178" s="9" t="s">
        <v>2430</v>
      </c>
      <c r="G178" s="6" t="s">
        <v>792</v>
      </c>
      <c r="H178" s="1" t="s">
        <v>2610</v>
      </c>
      <c r="I178" s="35"/>
    </row>
    <row r="179" spans="1:9" s="37" customFormat="1" ht="54" customHeight="1" x14ac:dyDescent="0.15">
      <c r="A179" s="38">
        <f t="shared" si="2"/>
        <v>178</v>
      </c>
      <c r="B179" s="1" t="s">
        <v>420</v>
      </c>
      <c r="C179" s="3" t="s">
        <v>992</v>
      </c>
      <c r="D179" s="9" t="s">
        <v>2067</v>
      </c>
      <c r="E179" s="16" t="s">
        <v>2214</v>
      </c>
      <c r="F179" s="9" t="s">
        <v>2430</v>
      </c>
      <c r="G179" s="6" t="s">
        <v>2521</v>
      </c>
      <c r="H179" s="1" t="s">
        <v>2610</v>
      </c>
      <c r="I179" s="35"/>
    </row>
    <row r="180" spans="1:9" s="37" customFormat="1" ht="54" customHeight="1" x14ac:dyDescent="0.15">
      <c r="A180" s="38">
        <f t="shared" si="2"/>
        <v>179</v>
      </c>
      <c r="B180" s="1" t="s">
        <v>366</v>
      </c>
      <c r="C180" s="4" t="s">
        <v>910</v>
      </c>
      <c r="D180" s="10" t="s">
        <v>624</v>
      </c>
      <c r="E180" s="17" t="s">
        <v>2215</v>
      </c>
      <c r="F180" s="8" t="s">
        <v>717</v>
      </c>
      <c r="G180" s="6" t="s">
        <v>1926</v>
      </c>
      <c r="H180" s="6" t="s">
        <v>367</v>
      </c>
      <c r="I180" s="35"/>
    </row>
    <row r="181" spans="1:9" s="37" customFormat="1" ht="54" customHeight="1" x14ac:dyDescent="0.15">
      <c r="A181" s="38">
        <f t="shared" si="2"/>
        <v>180</v>
      </c>
      <c r="B181" s="1" t="s">
        <v>320</v>
      </c>
      <c r="C181" s="4" t="s">
        <v>1082</v>
      </c>
      <c r="D181" s="10" t="s">
        <v>2067</v>
      </c>
      <c r="E181" s="17" t="s">
        <v>246</v>
      </c>
      <c r="F181" s="8" t="s">
        <v>1442</v>
      </c>
      <c r="G181" s="6" t="s">
        <v>2092</v>
      </c>
      <c r="H181" s="2" t="s">
        <v>2610</v>
      </c>
      <c r="I181" s="35"/>
    </row>
    <row r="182" spans="1:9" s="37" customFormat="1" ht="54" customHeight="1" x14ac:dyDescent="0.15">
      <c r="A182" s="38">
        <f t="shared" si="2"/>
        <v>181</v>
      </c>
      <c r="B182" s="1" t="s">
        <v>322</v>
      </c>
      <c r="C182" s="4" t="s">
        <v>1082</v>
      </c>
      <c r="D182" s="10" t="s">
        <v>2067</v>
      </c>
      <c r="E182" s="17" t="s">
        <v>246</v>
      </c>
      <c r="F182" s="8" t="s">
        <v>1442</v>
      </c>
      <c r="G182" s="6" t="s">
        <v>2522</v>
      </c>
      <c r="H182" s="2" t="s">
        <v>2610</v>
      </c>
      <c r="I182" s="35"/>
    </row>
    <row r="183" spans="1:9" s="37" customFormat="1" ht="54" customHeight="1" x14ac:dyDescent="0.15">
      <c r="A183" s="38">
        <f t="shared" si="2"/>
        <v>182</v>
      </c>
      <c r="B183" s="1" t="s">
        <v>327</v>
      </c>
      <c r="C183" s="4" t="s">
        <v>130</v>
      </c>
      <c r="D183" s="10" t="s">
        <v>2066</v>
      </c>
      <c r="E183" s="17" t="s">
        <v>246</v>
      </c>
      <c r="F183" s="8" t="s">
        <v>1442</v>
      </c>
      <c r="G183" s="6" t="s">
        <v>2092</v>
      </c>
      <c r="H183" s="2" t="s">
        <v>2610</v>
      </c>
      <c r="I183" s="35"/>
    </row>
    <row r="184" spans="1:9" s="37" customFormat="1" ht="54" customHeight="1" x14ac:dyDescent="0.15">
      <c r="A184" s="38">
        <f t="shared" si="2"/>
        <v>183</v>
      </c>
      <c r="B184" s="1" t="s">
        <v>328</v>
      </c>
      <c r="C184" s="3" t="s">
        <v>482</v>
      </c>
      <c r="D184" s="14" t="s">
        <v>2066</v>
      </c>
      <c r="E184" s="16" t="s">
        <v>2177</v>
      </c>
      <c r="F184" s="9" t="s">
        <v>1442</v>
      </c>
      <c r="G184" s="6" t="s">
        <v>2092</v>
      </c>
      <c r="H184" s="35" t="s">
        <v>2610</v>
      </c>
      <c r="I184" s="35"/>
    </row>
    <row r="185" spans="1:9" s="37" customFormat="1" ht="54" customHeight="1" x14ac:dyDescent="0.15">
      <c r="A185" s="38">
        <f t="shared" si="2"/>
        <v>184</v>
      </c>
      <c r="B185" s="1" t="s">
        <v>429</v>
      </c>
      <c r="C185" s="3" t="s">
        <v>1084</v>
      </c>
      <c r="D185" s="7"/>
      <c r="E185" s="16" t="s">
        <v>1981</v>
      </c>
      <c r="F185" s="9" t="s">
        <v>2448</v>
      </c>
      <c r="G185" s="6" t="s">
        <v>2514</v>
      </c>
      <c r="H185" s="1" t="s">
        <v>1224</v>
      </c>
      <c r="I185" s="35"/>
    </row>
    <row r="186" spans="1:9" s="37" customFormat="1" ht="54" customHeight="1" x14ac:dyDescent="0.15">
      <c r="A186" s="38">
        <f t="shared" si="2"/>
        <v>185</v>
      </c>
      <c r="B186" s="1" t="s">
        <v>271</v>
      </c>
      <c r="C186" s="4" t="s">
        <v>1085</v>
      </c>
      <c r="D186" s="8"/>
      <c r="E186" s="16" t="s">
        <v>1855</v>
      </c>
      <c r="F186" s="39" t="s">
        <v>2463</v>
      </c>
      <c r="G186" s="6" t="s">
        <v>1899</v>
      </c>
      <c r="H186" s="2" t="s">
        <v>2450</v>
      </c>
      <c r="I186" s="1"/>
    </row>
    <row r="187" spans="1:9" s="37" customFormat="1" ht="54" customHeight="1" x14ac:dyDescent="0.15">
      <c r="A187" s="38">
        <f t="shared" si="2"/>
        <v>186</v>
      </c>
      <c r="B187" s="2" t="s">
        <v>433</v>
      </c>
      <c r="C187" s="4" t="s">
        <v>1089</v>
      </c>
      <c r="D187" s="8"/>
      <c r="E187" s="16" t="s">
        <v>1855</v>
      </c>
      <c r="F187" s="39" t="s">
        <v>2463</v>
      </c>
      <c r="G187" s="6" t="s">
        <v>1899</v>
      </c>
      <c r="H187" s="2" t="s">
        <v>2450</v>
      </c>
      <c r="I187" s="1"/>
    </row>
    <row r="188" spans="1:9" s="37" customFormat="1" ht="54" customHeight="1" x14ac:dyDescent="0.15">
      <c r="A188" s="38">
        <f t="shared" si="2"/>
        <v>187</v>
      </c>
      <c r="B188" s="1" t="s">
        <v>428</v>
      </c>
      <c r="C188" s="3" t="s">
        <v>1093</v>
      </c>
      <c r="D188" s="9"/>
      <c r="E188" s="16" t="s">
        <v>2217</v>
      </c>
      <c r="F188" s="9" t="s">
        <v>2114</v>
      </c>
      <c r="G188" s="6" t="s">
        <v>1635</v>
      </c>
      <c r="H188" s="1" t="s">
        <v>1506</v>
      </c>
      <c r="I188" s="1"/>
    </row>
    <row r="189" spans="1:9" s="37" customFormat="1" ht="54" customHeight="1" x14ac:dyDescent="0.15">
      <c r="A189" s="38">
        <f t="shared" si="2"/>
        <v>188</v>
      </c>
      <c r="B189" s="2" t="s">
        <v>440</v>
      </c>
      <c r="C189" s="4" t="s">
        <v>721</v>
      </c>
      <c r="D189" s="8"/>
      <c r="E189" s="16" t="s">
        <v>1855</v>
      </c>
      <c r="F189" s="39" t="s">
        <v>2463</v>
      </c>
      <c r="G189" s="6" t="s">
        <v>1899</v>
      </c>
      <c r="H189" s="2" t="s">
        <v>2450</v>
      </c>
      <c r="I189" s="1"/>
    </row>
    <row r="190" spans="1:9" s="37" customFormat="1" ht="54" customHeight="1" x14ac:dyDescent="0.15">
      <c r="A190" s="38">
        <f t="shared" si="2"/>
        <v>189</v>
      </c>
      <c r="B190" s="2" t="s">
        <v>442</v>
      </c>
      <c r="C190" s="4" t="s">
        <v>700</v>
      </c>
      <c r="D190" s="8"/>
      <c r="E190" s="16" t="s">
        <v>1855</v>
      </c>
      <c r="F190" s="39" t="s">
        <v>2463</v>
      </c>
      <c r="G190" s="6" t="s">
        <v>1899</v>
      </c>
      <c r="H190" s="2" t="s">
        <v>2450</v>
      </c>
      <c r="I190" s="1"/>
    </row>
    <row r="191" spans="1:9" s="37" customFormat="1" ht="54" customHeight="1" x14ac:dyDescent="0.15">
      <c r="A191" s="38">
        <f t="shared" si="2"/>
        <v>190</v>
      </c>
      <c r="B191" s="1" t="s">
        <v>445</v>
      </c>
      <c r="C191" s="3" t="s">
        <v>300</v>
      </c>
      <c r="D191" s="9" t="s">
        <v>2059</v>
      </c>
      <c r="E191" s="16" t="s">
        <v>2158</v>
      </c>
      <c r="F191" s="9" t="s">
        <v>2458</v>
      </c>
      <c r="G191" s="6" t="s">
        <v>2516</v>
      </c>
      <c r="H191" s="1" t="s">
        <v>2685</v>
      </c>
      <c r="I191" s="35"/>
    </row>
    <row r="192" spans="1:9" s="37" customFormat="1" ht="54" customHeight="1" x14ac:dyDescent="0.15">
      <c r="A192" s="38">
        <f t="shared" si="2"/>
        <v>191</v>
      </c>
      <c r="B192" s="1" t="s">
        <v>142</v>
      </c>
      <c r="C192" s="3" t="s">
        <v>1094</v>
      </c>
      <c r="D192" s="13"/>
      <c r="E192" s="16" t="s">
        <v>2183</v>
      </c>
      <c r="F192" s="9" t="s">
        <v>2430</v>
      </c>
      <c r="G192" s="6" t="s">
        <v>1898</v>
      </c>
      <c r="H192" s="1" t="s">
        <v>2715</v>
      </c>
      <c r="I192" s="35"/>
    </row>
    <row r="193" spans="1:9" s="37" customFormat="1" ht="54" customHeight="1" x14ac:dyDescent="0.15">
      <c r="A193" s="38">
        <f t="shared" si="2"/>
        <v>192</v>
      </c>
      <c r="B193" s="1" t="s">
        <v>299</v>
      </c>
      <c r="C193" s="3" t="s">
        <v>1095</v>
      </c>
      <c r="D193" s="9" t="s">
        <v>2059</v>
      </c>
      <c r="E193" s="16" t="s">
        <v>2158</v>
      </c>
      <c r="F193" s="9" t="s">
        <v>2458</v>
      </c>
      <c r="G193" s="6" t="s">
        <v>2516</v>
      </c>
      <c r="H193" s="1" t="s">
        <v>2685</v>
      </c>
      <c r="I193" s="35"/>
    </row>
    <row r="194" spans="1:9" s="37" customFormat="1" ht="54" customHeight="1" x14ac:dyDescent="0.15">
      <c r="A194" s="38">
        <f t="shared" ref="A194:A257" si="3">ROW()-1</f>
        <v>193</v>
      </c>
      <c r="B194" s="1" t="s">
        <v>299</v>
      </c>
      <c r="C194" s="3" t="s">
        <v>468</v>
      </c>
      <c r="D194" s="9" t="s">
        <v>2059</v>
      </c>
      <c r="E194" s="16" t="s">
        <v>2158</v>
      </c>
      <c r="F194" s="9" t="s">
        <v>2458</v>
      </c>
      <c r="G194" s="6" t="s">
        <v>2516</v>
      </c>
      <c r="H194" s="1" t="s">
        <v>2685</v>
      </c>
      <c r="I194" s="35"/>
    </row>
    <row r="195" spans="1:9" s="37" customFormat="1" ht="54" customHeight="1" x14ac:dyDescent="0.15">
      <c r="A195" s="38">
        <f t="shared" si="3"/>
        <v>194</v>
      </c>
      <c r="B195" s="1" t="s">
        <v>70</v>
      </c>
      <c r="C195" s="3" t="s">
        <v>468</v>
      </c>
      <c r="D195" s="9" t="s">
        <v>2059</v>
      </c>
      <c r="E195" s="16" t="s">
        <v>2158</v>
      </c>
      <c r="F195" s="9" t="s">
        <v>2458</v>
      </c>
      <c r="G195" s="6" t="s">
        <v>2516</v>
      </c>
      <c r="H195" s="1" t="s">
        <v>2685</v>
      </c>
      <c r="I195" s="35"/>
    </row>
    <row r="196" spans="1:9" s="37" customFormat="1" ht="54" customHeight="1" x14ac:dyDescent="0.15">
      <c r="A196" s="38">
        <f t="shared" si="3"/>
        <v>195</v>
      </c>
      <c r="B196" s="1" t="s">
        <v>448</v>
      </c>
      <c r="C196" s="3" t="s">
        <v>1098</v>
      </c>
      <c r="D196" s="14" t="s">
        <v>1959</v>
      </c>
      <c r="E196" s="16" t="s">
        <v>1374</v>
      </c>
      <c r="F196" s="9" t="s">
        <v>1442</v>
      </c>
      <c r="G196" s="6" t="s">
        <v>182</v>
      </c>
      <c r="H196" s="35" t="s">
        <v>2716</v>
      </c>
      <c r="I196" s="35"/>
    </row>
    <row r="197" spans="1:9" s="37" customFormat="1" ht="54" customHeight="1" x14ac:dyDescent="0.15">
      <c r="A197" s="38">
        <f t="shared" si="3"/>
        <v>196</v>
      </c>
      <c r="B197" s="1" t="s">
        <v>185</v>
      </c>
      <c r="C197" s="4" t="s">
        <v>315</v>
      </c>
      <c r="D197" s="10"/>
      <c r="E197" s="17" t="s">
        <v>2220</v>
      </c>
      <c r="F197" s="8" t="s">
        <v>2314</v>
      </c>
      <c r="G197" s="6" t="s">
        <v>415</v>
      </c>
      <c r="H197" s="2" t="s">
        <v>2717</v>
      </c>
      <c r="I197" s="35"/>
    </row>
    <row r="198" spans="1:9" s="37" customFormat="1" ht="54" customHeight="1" x14ac:dyDescent="0.15">
      <c r="A198" s="38">
        <f t="shared" si="3"/>
        <v>197</v>
      </c>
      <c r="B198" s="1" t="s">
        <v>454</v>
      </c>
      <c r="C198" s="3" t="s">
        <v>235</v>
      </c>
      <c r="D198" s="9" t="s">
        <v>2071</v>
      </c>
      <c r="E198" s="16" t="s">
        <v>419</v>
      </c>
      <c r="F198" s="9" t="s">
        <v>2458</v>
      </c>
      <c r="G198" s="6" t="s">
        <v>1673</v>
      </c>
      <c r="H198" s="1" t="s">
        <v>2698</v>
      </c>
      <c r="I198" s="35"/>
    </row>
    <row r="199" spans="1:9" s="37" customFormat="1" ht="54" customHeight="1" x14ac:dyDescent="0.15">
      <c r="A199" s="38">
        <f t="shared" si="3"/>
        <v>198</v>
      </c>
      <c r="B199" s="1" t="s">
        <v>218</v>
      </c>
      <c r="C199" s="3" t="s">
        <v>1101</v>
      </c>
      <c r="D199" s="9" t="s">
        <v>147</v>
      </c>
      <c r="E199" s="16" t="s">
        <v>419</v>
      </c>
      <c r="F199" s="9" t="s">
        <v>2458</v>
      </c>
      <c r="G199" s="6" t="s">
        <v>1673</v>
      </c>
      <c r="H199" s="1" t="s">
        <v>2698</v>
      </c>
      <c r="I199" s="35"/>
    </row>
    <row r="200" spans="1:9" s="37" customFormat="1" ht="54" customHeight="1" x14ac:dyDescent="0.15">
      <c r="A200" s="38">
        <f t="shared" si="3"/>
        <v>199</v>
      </c>
      <c r="B200" s="1" t="s">
        <v>228</v>
      </c>
      <c r="C200" s="3" t="s">
        <v>188</v>
      </c>
      <c r="D200" s="9"/>
      <c r="E200" s="16" t="s">
        <v>2222</v>
      </c>
      <c r="F200" s="9" t="s">
        <v>2465</v>
      </c>
      <c r="G200" s="6" t="s">
        <v>215</v>
      </c>
      <c r="H200" s="1" t="s">
        <v>2718</v>
      </c>
      <c r="I200" s="35"/>
    </row>
    <row r="201" spans="1:9" s="37" customFormat="1" ht="54" customHeight="1" x14ac:dyDescent="0.15">
      <c r="A201" s="38">
        <f t="shared" si="3"/>
        <v>200</v>
      </c>
      <c r="B201" s="1" t="s">
        <v>457</v>
      </c>
      <c r="C201" s="3" t="s">
        <v>1107</v>
      </c>
      <c r="D201" s="9" t="s">
        <v>1196</v>
      </c>
      <c r="E201" s="16" t="s">
        <v>278</v>
      </c>
      <c r="F201" s="9" t="s">
        <v>2430</v>
      </c>
      <c r="G201" s="6" t="s">
        <v>2535</v>
      </c>
      <c r="H201" s="1" t="s">
        <v>2610</v>
      </c>
      <c r="I201" s="35"/>
    </row>
    <row r="202" spans="1:9" s="37" customFormat="1" ht="54" customHeight="1" x14ac:dyDescent="0.15">
      <c r="A202" s="38">
        <f t="shared" si="3"/>
        <v>201</v>
      </c>
      <c r="B202" s="1" t="s">
        <v>311</v>
      </c>
      <c r="C202" s="3" t="s">
        <v>112</v>
      </c>
      <c r="D202" s="9" t="s">
        <v>1196</v>
      </c>
      <c r="E202" s="16" t="s">
        <v>2225</v>
      </c>
      <c r="F202" s="9" t="s">
        <v>2430</v>
      </c>
      <c r="G202" s="6" t="s">
        <v>2521</v>
      </c>
      <c r="H202" s="1" t="s">
        <v>2610</v>
      </c>
      <c r="I202" s="35"/>
    </row>
    <row r="203" spans="1:9" s="37" customFormat="1" ht="54" customHeight="1" x14ac:dyDescent="0.15">
      <c r="A203" s="38">
        <f t="shared" si="3"/>
        <v>202</v>
      </c>
      <c r="B203" s="1" t="s">
        <v>320</v>
      </c>
      <c r="C203" s="4" t="s">
        <v>376</v>
      </c>
      <c r="D203" s="10" t="s">
        <v>1196</v>
      </c>
      <c r="E203" s="17" t="s">
        <v>1516</v>
      </c>
      <c r="F203" s="8" t="s">
        <v>1442</v>
      </c>
      <c r="G203" s="6" t="s">
        <v>1837</v>
      </c>
      <c r="H203" s="2" t="s">
        <v>2610</v>
      </c>
      <c r="I203" s="35"/>
    </row>
    <row r="204" spans="1:9" s="37" customFormat="1" ht="54" customHeight="1" x14ac:dyDescent="0.15">
      <c r="A204" s="38">
        <f t="shared" si="3"/>
        <v>203</v>
      </c>
      <c r="B204" s="1" t="s">
        <v>322</v>
      </c>
      <c r="C204" s="4" t="s">
        <v>711</v>
      </c>
      <c r="D204" s="10" t="s">
        <v>1196</v>
      </c>
      <c r="E204" s="17" t="s">
        <v>1516</v>
      </c>
      <c r="F204" s="8" t="s">
        <v>1442</v>
      </c>
      <c r="G204" s="6" t="s">
        <v>2536</v>
      </c>
      <c r="H204" s="2" t="s">
        <v>2610</v>
      </c>
      <c r="I204" s="35"/>
    </row>
    <row r="205" spans="1:9" s="37" customFormat="1" ht="54" customHeight="1" x14ac:dyDescent="0.15">
      <c r="A205" s="38">
        <f t="shared" si="3"/>
        <v>204</v>
      </c>
      <c r="B205" s="1" t="s">
        <v>459</v>
      </c>
      <c r="C205" s="4" t="s">
        <v>1111</v>
      </c>
      <c r="D205" s="10" t="s">
        <v>1196</v>
      </c>
      <c r="E205" s="17" t="s">
        <v>740</v>
      </c>
      <c r="F205" s="8" t="s">
        <v>1442</v>
      </c>
      <c r="G205" s="6" t="s">
        <v>2538</v>
      </c>
      <c r="H205" s="2" t="s">
        <v>2610</v>
      </c>
      <c r="I205" s="35"/>
    </row>
    <row r="206" spans="1:9" s="37" customFormat="1" ht="54" customHeight="1" x14ac:dyDescent="0.15">
      <c r="A206" s="38">
        <f t="shared" si="3"/>
        <v>205</v>
      </c>
      <c r="B206" s="1" t="s">
        <v>92</v>
      </c>
      <c r="C206" s="3" t="s">
        <v>1073</v>
      </c>
      <c r="D206" s="12" t="s">
        <v>824</v>
      </c>
      <c r="E206" s="16" t="s">
        <v>2229</v>
      </c>
      <c r="F206" s="9" t="s">
        <v>2448</v>
      </c>
      <c r="G206" s="19" t="s">
        <v>415</v>
      </c>
      <c r="H206" s="16" t="s">
        <v>2720</v>
      </c>
      <c r="I206" s="36"/>
    </row>
    <row r="207" spans="1:9" s="37" customFormat="1" ht="54" customHeight="1" x14ac:dyDescent="0.15">
      <c r="A207" s="38">
        <f t="shared" si="3"/>
        <v>206</v>
      </c>
      <c r="B207" s="1" t="s">
        <v>92</v>
      </c>
      <c r="C207" s="3" t="s">
        <v>434</v>
      </c>
      <c r="D207" s="12" t="s">
        <v>824</v>
      </c>
      <c r="E207" s="16" t="s">
        <v>2232</v>
      </c>
      <c r="F207" s="9" t="s">
        <v>2448</v>
      </c>
      <c r="G207" s="19" t="s">
        <v>415</v>
      </c>
      <c r="H207" s="16" t="s">
        <v>2149</v>
      </c>
      <c r="I207" s="36"/>
    </row>
    <row r="208" spans="1:9" s="37" customFormat="1" ht="54" customHeight="1" x14ac:dyDescent="0.15">
      <c r="A208" s="38">
        <f t="shared" si="3"/>
        <v>207</v>
      </c>
      <c r="B208" s="1" t="s">
        <v>5</v>
      </c>
      <c r="C208" s="3" t="s">
        <v>114</v>
      </c>
      <c r="D208" s="9" t="s">
        <v>2059</v>
      </c>
      <c r="E208" s="16" t="s">
        <v>2158</v>
      </c>
      <c r="F208" s="9" t="s">
        <v>2458</v>
      </c>
      <c r="G208" s="6" t="s">
        <v>2516</v>
      </c>
      <c r="H208" s="1" t="s">
        <v>2685</v>
      </c>
      <c r="I208" s="35"/>
    </row>
    <row r="209" spans="1:9" s="37" customFormat="1" ht="54" customHeight="1" x14ac:dyDescent="0.15">
      <c r="A209" s="38">
        <f t="shared" si="3"/>
        <v>208</v>
      </c>
      <c r="B209" s="1" t="s">
        <v>5</v>
      </c>
      <c r="C209" s="3" t="s">
        <v>535</v>
      </c>
      <c r="D209" s="9" t="s">
        <v>2059</v>
      </c>
      <c r="E209" s="16" t="s">
        <v>2158</v>
      </c>
      <c r="F209" s="9" t="s">
        <v>2458</v>
      </c>
      <c r="G209" s="6" t="s">
        <v>2516</v>
      </c>
      <c r="H209" s="1" t="s">
        <v>2685</v>
      </c>
      <c r="I209" s="35"/>
    </row>
    <row r="210" spans="1:9" s="37" customFormat="1" ht="54" customHeight="1" x14ac:dyDescent="0.15">
      <c r="A210" s="38">
        <f t="shared" si="3"/>
        <v>209</v>
      </c>
      <c r="B210" s="1" t="s">
        <v>5</v>
      </c>
      <c r="C210" s="3" t="s">
        <v>1112</v>
      </c>
      <c r="D210" s="9" t="s">
        <v>2059</v>
      </c>
      <c r="E210" s="16" t="s">
        <v>2158</v>
      </c>
      <c r="F210" s="9" t="s">
        <v>2458</v>
      </c>
      <c r="G210" s="6" t="s">
        <v>2516</v>
      </c>
      <c r="H210" s="1" t="s">
        <v>2685</v>
      </c>
      <c r="I210" s="35"/>
    </row>
    <row r="211" spans="1:9" s="37" customFormat="1" ht="54" customHeight="1" x14ac:dyDescent="0.15">
      <c r="A211" s="38">
        <f t="shared" si="3"/>
        <v>210</v>
      </c>
      <c r="B211" s="1" t="s">
        <v>5</v>
      </c>
      <c r="C211" s="3" t="s">
        <v>1114</v>
      </c>
      <c r="D211" s="9" t="s">
        <v>2059</v>
      </c>
      <c r="E211" s="16" t="s">
        <v>2158</v>
      </c>
      <c r="F211" s="9" t="s">
        <v>2458</v>
      </c>
      <c r="G211" s="6" t="s">
        <v>2516</v>
      </c>
      <c r="H211" s="1" t="s">
        <v>2685</v>
      </c>
      <c r="I211" s="35"/>
    </row>
    <row r="212" spans="1:9" s="37" customFormat="1" ht="54" customHeight="1" x14ac:dyDescent="0.15">
      <c r="A212" s="38">
        <f t="shared" si="3"/>
        <v>211</v>
      </c>
      <c r="B212" s="1" t="s">
        <v>5</v>
      </c>
      <c r="C212" s="3" t="s">
        <v>820</v>
      </c>
      <c r="D212" s="9" t="s">
        <v>2059</v>
      </c>
      <c r="E212" s="16" t="s">
        <v>2158</v>
      </c>
      <c r="F212" s="9" t="s">
        <v>2458</v>
      </c>
      <c r="G212" s="6" t="s">
        <v>2516</v>
      </c>
      <c r="H212" s="1" t="s">
        <v>2685</v>
      </c>
      <c r="I212" s="35"/>
    </row>
    <row r="213" spans="1:9" s="37" customFormat="1" ht="54" customHeight="1" x14ac:dyDescent="0.15">
      <c r="A213" s="38">
        <f t="shared" si="3"/>
        <v>212</v>
      </c>
      <c r="B213" s="1" t="s">
        <v>5</v>
      </c>
      <c r="C213" s="3" t="s">
        <v>1026</v>
      </c>
      <c r="D213" s="9" t="s">
        <v>2059</v>
      </c>
      <c r="E213" s="16" t="s">
        <v>2158</v>
      </c>
      <c r="F213" s="9" t="s">
        <v>2458</v>
      </c>
      <c r="G213" s="6" t="s">
        <v>2516</v>
      </c>
      <c r="H213" s="1" t="s">
        <v>2685</v>
      </c>
      <c r="I213" s="35"/>
    </row>
    <row r="214" spans="1:9" s="37" customFormat="1" ht="54" customHeight="1" x14ac:dyDescent="0.15">
      <c r="A214" s="38">
        <f t="shared" si="3"/>
        <v>213</v>
      </c>
      <c r="B214" s="1" t="s">
        <v>5</v>
      </c>
      <c r="C214" s="3" t="s">
        <v>330</v>
      </c>
      <c r="D214" s="9" t="s">
        <v>2059</v>
      </c>
      <c r="E214" s="16" t="s">
        <v>2158</v>
      </c>
      <c r="F214" s="9" t="s">
        <v>2458</v>
      </c>
      <c r="G214" s="6" t="s">
        <v>2516</v>
      </c>
      <c r="H214" s="1" t="s">
        <v>2685</v>
      </c>
      <c r="I214" s="35"/>
    </row>
    <row r="215" spans="1:9" s="37" customFormat="1" ht="54" customHeight="1" x14ac:dyDescent="0.15">
      <c r="A215" s="38">
        <f t="shared" si="3"/>
        <v>214</v>
      </c>
      <c r="B215" s="2" t="s">
        <v>401</v>
      </c>
      <c r="C215" s="4" t="s">
        <v>1117</v>
      </c>
      <c r="D215" s="8"/>
      <c r="E215" s="16" t="s">
        <v>75</v>
      </c>
      <c r="F215" s="39" t="s">
        <v>1442</v>
      </c>
      <c r="G215" s="6" t="s">
        <v>435</v>
      </c>
      <c r="H215" s="2" t="s">
        <v>2723</v>
      </c>
      <c r="I215" s="1"/>
    </row>
    <row r="216" spans="1:9" s="37" customFormat="1" ht="54" customHeight="1" x14ac:dyDescent="0.15">
      <c r="A216" s="38">
        <f t="shared" si="3"/>
        <v>215</v>
      </c>
      <c r="B216" s="1" t="s">
        <v>70</v>
      </c>
      <c r="C216" s="3" t="s">
        <v>535</v>
      </c>
      <c r="D216" s="9" t="s">
        <v>2059</v>
      </c>
      <c r="E216" s="16" t="s">
        <v>2158</v>
      </c>
      <c r="F216" s="9" t="s">
        <v>2458</v>
      </c>
      <c r="G216" s="6" t="s">
        <v>2516</v>
      </c>
      <c r="H216" s="1" t="s">
        <v>2685</v>
      </c>
      <c r="I216" s="35"/>
    </row>
    <row r="217" spans="1:9" s="37" customFormat="1" ht="54" customHeight="1" x14ac:dyDescent="0.15">
      <c r="A217" s="38">
        <f t="shared" si="3"/>
        <v>216</v>
      </c>
      <c r="B217" s="1" t="s">
        <v>341</v>
      </c>
      <c r="C217" s="3" t="s">
        <v>115</v>
      </c>
      <c r="D217" s="9" t="s">
        <v>2059</v>
      </c>
      <c r="E217" s="16" t="s">
        <v>419</v>
      </c>
      <c r="F217" s="9" t="s">
        <v>2458</v>
      </c>
      <c r="G217" s="6" t="s">
        <v>1673</v>
      </c>
      <c r="H217" s="1" t="s">
        <v>2698</v>
      </c>
      <c r="I217" s="35"/>
    </row>
    <row r="218" spans="1:9" s="37" customFormat="1" ht="54" customHeight="1" x14ac:dyDescent="0.15">
      <c r="A218" s="38">
        <f t="shared" si="3"/>
        <v>217</v>
      </c>
      <c r="B218" s="1" t="s">
        <v>158</v>
      </c>
      <c r="C218" s="3" t="s">
        <v>1039</v>
      </c>
      <c r="D218" s="9" t="s">
        <v>2067</v>
      </c>
      <c r="E218" s="16" t="s">
        <v>419</v>
      </c>
      <c r="F218" s="9" t="s">
        <v>2458</v>
      </c>
      <c r="G218" s="6" t="s">
        <v>1673</v>
      </c>
      <c r="H218" s="1" t="s">
        <v>2698</v>
      </c>
      <c r="I218" s="35"/>
    </row>
    <row r="219" spans="1:9" s="37" customFormat="1" ht="54" customHeight="1" x14ac:dyDescent="0.15">
      <c r="A219" s="38">
        <f t="shared" si="3"/>
        <v>218</v>
      </c>
      <c r="B219" s="1" t="s">
        <v>205</v>
      </c>
      <c r="C219" s="3" t="s">
        <v>294</v>
      </c>
      <c r="D219" s="9" t="s">
        <v>1351</v>
      </c>
      <c r="E219" s="16" t="s">
        <v>419</v>
      </c>
      <c r="F219" s="9" t="s">
        <v>2458</v>
      </c>
      <c r="G219" s="6" t="s">
        <v>1673</v>
      </c>
      <c r="H219" s="1" t="s">
        <v>2698</v>
      </c>
      <c r="I219" s="35"/>
    </row>
    <row r="220" spans="1:9" s="37" customFormat="1" ht="54" customHeight="1" x14ac:dyDescent="0.15">
      <c r="A220" s="38">
        <f t="shared" si="3"/>
        <v>219</v>
      </c>
      <c r="B220" s="1" t="s">
        <v>205</v>
      </c>
      <c r="C220" s="4" t="s">
        <v>1118</v>
      </c>
      <c r="D220" s="10"/>
      <c r="E220" s="17" t="s">
        <v>2208</v>
      </c>
      <c r="F220" s="8" t="s">
        <v>2448</v>
      </c>
      <c r="G220" s="6" t="s">
        <v>2396</v>
      </c>
      <c r="H220" s="2" t="s">
        <v>289</v>
      </c>
      <c r="I220" s="35"/>
    </row>
    <row r="221" spans="1:9" s="37" customFormat="1" ht="54" customHeight="1" x14ac:dyDescent="0.15">
      <c r="A221" s="38">
        <f t="shared" si="3"/>
        <v>220</v>
      </c>
      <c r="B221" s="1" t="s">
        <v>72</v>
      </c>
      <c r="C221" s="3" t="s">
        <v>672</v>
      </c>
      <c r="D221" s="9" t="s">
        <v>2067</v>
      </c>
      <c r="E221" s="16" t="s">
        <v>419</v>
      </c>
      <c r="F221" s="9" t="s">
        <v>2458</v>
      </c>
      <c r="G221" s="6" t="s">
        <v>1673</v>
      </c>
      <c r="H221" s="1" t="s">
        <v>2698</v>
      </c>
      <c r="I221" s="35"/>
    </row>
    <row r="222" spans="1:9" s="37" customFormat="1" ht="54" customHeight="1" x14ac:dyDescent="0.15">
      <c r="A222" s="38">
        <f t="shared" si="3"/>
        <v>221</v>
      </c>
      <c r="B222" s="1" t="s">
        <v>72</v>
      </c>
      <c r="C222" s="3" t="s">
        <v>1120</v>
      </c>
      <c r="D222" s="9" t="s">
        <v>147</v>
      </c>
      <c r="E222" s="16" t="s">
        <v>419</v>
      </c>
      <c r="F222" s="9" t="s">
        <v>2458</v>
      </c>
      <c r="G222" s="6" t="s">
        <v>1673</v>
      </c>
      <c r="H222" s="1" t="s">
        <v>2698</v>
      </c>
      <c r="I222" s="35"/>
    </row>
    <row r="223" spans="1:9" s="37" customFormat="1" ht="54" customHeight="1" x14ac:dyDescent="0.15">
      <c r="A223" s="38">
        <f t="shared" si="3"/>
        <v>222</v>
      </c>
      <c r="B223" s="1" t="s">
        <v>460</v>
      </c>
      <c r="C223" s="4" t="s">
        <v>1118</v>
      </c>
      <c r="D223" s="10"/>
      <c r="E223" s="17" t="s">
        <v>1780</v>
      </c>
      <c r="F223" s="8" t="s">
        <v>2448</v>
      </c>
      <c r="G223" s="6" t="s">
        <v>2396</v>
      </c>
      <c r="H223" s="2" t="s">
        <v>289</v>
      </c>
      <c r="I223" s="35"/>
    </row>
    <row r="224" spans="1:9" s="37" customFormat="1" ht="54" customHeight="1" x14ac:dyDescent="0.15">
      <c r="A224" s="38">
        <f t="shared" si="3"/>
        <v>223</v>
      </c>
      <c r="B224" s="1" t="s">
        <v>460</v>
      </c>
      <c r="C224" s="4" t="s">
        <v>876</v>
      </c>
      <c r="D224" s="10"/>
      <c r="E224" s="17" t="s">
        <v>1780</v>
      </c>
      <c r="F224" s="8" t="s">
        <v>2448</v>
      </c>
      <c r="G224" s="6" t="s">
        <v>2396</v>
      </c>
      <c r="H224" s="2" t="s">
        <v>2724</v>
      </c>
      <c r="I224" s="35"/>
    </row>
    <row r="225" spans="1:9" s="37" customFormat="1" ht="54" customHeight="1" x14ac:dyDescent="0.15">
      <c r="A225" s="38">
        <f t="shared" si="3"/>
        <v>224</v>
      </c>
      <c r="B225" s="1" t="s">
        <v>460</v>
      </c>
      <c r="C225" s="4" t="s">
        <v>1123</v>
      </c>
      <c r="D225" s="10"/>
      <c r="E225" s="17" t="s">
        <v>1780</v>
      </c>
      <c r="F225" s="8" t="s">
        <v>2448</v>
      </c>
      <c r="G225" s="6" t="s">
        <v>2396</v>
      </c>
      <c r="H225" s="2" t="s">
        <v>2725</v>
      </c>
      <c r="I225" s="35"/>
    </row>
    <row r="226" spans="1:9" s="37" customFormat="1" ht="54" customHeight="1" x14ac:dyDescent="0.15">
      <c r="A226" s="38">
        <f t="shared" si="3"/>
        <v>225</v>
      </c>
      <c r="B226" s="1" t="s">
        <v>460</v>
      </c>
      <c r="C226" s="3" t="s">
        <v>1103</v>
      </c>
      <c r="D226" s="12" t="s">
        <v>824</v>
      </c>
      <c r="E226" s="16" t="s">
        <v>1321</v>
      </c>
      <c r="F226" s="9" t="s">
        <v>2448</v>
      </c>
      <c r="G226" s="19" t="s">
        <v>415</v>
      </c>
      <c r="H226" s="16" t="s">
        <v>2594</v>
      </c>
      <c r="I226" s="36"/>
    </row>
    <row r="227" spans="1:9" s="37" customFormat="1" ht="54" customHeight="1" x14ac:dyDescent="0.15">
      <c r="A227" s="38">
        <f t="shared" si="3"/>
        <v>226</v>
      </c>
      <c r="B227" s="1" t="s">
        <v>239</v>
      </c>
      <c r="C227" s="4" t="s">
        <v>1127</v>
      </c>
      <c r="D227" s="10"/>
      <c r="E227" s="17" t="s">
        <v>1780</v>
      </c>
      <c r="F227" s="8" t="s">
        <v>2448</v>
      </c>
      <c r="G227" s="6" t="s">
        <v>2396</v>
      </c>
      <c r="H227" s="2" t="s">
        <v>2726</v>
      </c>
      <c r="I227" s="35"/>
    </row>
    <row r="228" spans="1:9" s="37" customFormat="1" ht="54" customHeight="1" x14ac:dyDescent="0.15">
      <c r="A228" s="38">
        <f t="shared" si="3"/>
        <v>227</v>
      </c>
      <c r="B228" s="1" t="s">
        <v>239</v>
      </c>
      <c r="C228" s="3" t="s">
        <v>1130</v>
      </c>
      <c r="D228" s="12" t="s">
        <v>624</v>
      </c>
      <c r="E228" s="16" t="s">
        <v>56</v>
      </c>
      <c r="F228" s="9" t="s">
        <v>2448</v>
      </c>
      <c r="G228" s="19" t="s">
        <v>415</v>
      </c>
      <c r="H228" s="16" t="s">
        <v>2727</v>
      </c>
      <c r="I228" s="36"/>
    </row>
    <row r="229" spans="1:9" s="37" customFormat="1" ht="54" customHeight="1" x14ac:dyDescent="0.15">
      <c r="A229" s="38">
        <f t="shared" si="3"/>
        <v>228</v>
      </c>
      <c r="B229" s="1" t="s">
        <v>236</v>
      </c>
      <c r="C229" s="4" t="s">
        <v>346</v>
      </c>
      <c r="D229" s="10"/>
      <c r="E229" s="17" t="s">
        <v>2235</v>
      </c>
      <c r="F229" s="8" t="s">
        <v>717</v>
      </c>
      <c r="G229" s="6" t="s">
        <v>2226</v>
      </c>
      <c r="H229" s="6" t="s">
        <v>53</v>
      </c>
      <c r="I229" s="35"/>
    </row>
    <row r="230" spans="1:9" s="37" customFormat="1" ht="54" customHeight="1" x14ac:dyDescent="0.15">
      <c r="A230" s="38">
        <f t="shared" si="3"/>
        <v>229</v>
      </c>
      <c r="B230" s="1" t="s">
        <v>236</v>
      </c>
      <c r="C230" s="4" t="s">
        <v>334</v>
      </c>
      <c r="D230" s="10"/>
      <c r="E230" s="17" t="s">
        <v>1780</v>
      </c>
      <c r="F230" s="8" t="s">
        <v>2448</v>
      </c>
      <c r="G230" s="6" t="s">
        <v>2396</v>
      </c>
      <c r="H230" s="2" t="s">
        <v>87</v>
      </c>
      <c r="I230" s="35"/>
    </row>
    <row r="231" spans="1:9" s="37" customFormat="1" ht="54" customHeight="1" x14ac:dyDescent="0.15">
      <c r="A231" s="38">
        <f t="shared" si="3"/>
        <v>230</v>
      </c>
      <c r="B231" s="1" t="s">
        <v>236</v>
      </c>
      <c r="C231" s="4" t="s">
        <v>1131</v>
      </c>
      <c r="D231" s="10"/>
      <c r="E231" s="17" t="s">
        <v>1780</v>
      </c>
      <c r="F231" s="8" t="s">
        <v>2448</v>
      </c>
      <c r="G231" s="6" t="s">
        <v>2396</v>
      </c>
      <c r="H231" s="2" t="s">
        <v>2109</v>
      </c>
      <c r="I231" s="35"/>
    </row>
    <row r="232" spans="1:9" s="37" customFormat="1" ht="54" customHeight="1" x14ac:dyDescent="0.15">
      <c r="A232" s="38">
        <f t="shared" si="3"/>
        <v>231</v>
      </c>
      <c r="B232" s="1" t="s">
        <v>236</v>
      </c>
      <c r="C232" s="4" t="s">
        <v>1133</v>
      </c>
      <c r="D232" s="10"/>
      <c r="E232" s="17" t="s">
        <v>1780</v>
      </c>
      <c r="F232" s="8" t="s">
        <v>2448</v>
      </c>
      <c r="G232" s="6" t="s">
        <v>2396</v>
      </c>
      <c r="H232" s="2" t="s">
        <v>1108</v>
      </c>
      <c r="I232" s="35"/>
    </row>
    <row r="233" spans="1:9" s="37" customFormat="1" ht="54" customHeight="1" x14ac:dyDescent="0.15">
      <c r="A233" s="38">
        <f t="shared" si="3"/>
        <v>232</v>
      </c>
      <c r="B233" s="1" t="s">
        <v>236</v>
      </c>
      <c r="C233" s="4" t="s">
        <v>582</v>
      </c>
      <c r="D233" s="10"/>
      <c r="E233" s="17" t="s">
        <v>1780</v>
      </c>
      <c r="F233" s="8" t="s">
        <v>2448</v>
      </c>
      <c r="G233" s="6" t="s">
        <v>2396</v>
      </c>
      <c r="H233" s="2" t="s">
        <v>2728</v>
      </c>
      <c r="I233" s="35"/>
    </row>
    <row r="234" spans="1:9" s="37" customFormat="1" ht="54" customHeight="1" x14ac:dyDescent="0.15">
      <c r="A234" s="38">
        <f t="shared" si="3"/>
        <v>233</v>
      </c>
      <c r="B234" s="1" t="s">
        <v>236</v>
      </c>
      <c r="C234" s="3" t="s">
        <v>694</v>
      </c>
      <c r="D234" s="38"/>
      <c r="E234" s="16" t="s">
        <v>2237</v>
      </c>
      <c r="F234" s="9" t="s">
        <v>2448</v>
      </c>
      <c r="G234" s="19" t="s">
        <v>415</v>
      </c>
      <c r="H234" s="16" t="s">
        <v>1109</v>
      </c>
      <c r="I234" s="36"/>
    </row>
    <row r="235" spans="1:9" s="37" customFormat="1" ht="54" customHeight="1" x14ac:dyDescent="0.15">
      <c r="A235" s="38">
        <f t="shared" si="3"/>
        <v>234</v>
      </c>
      <c r="B235" s="1" t="s">
        <v>320</v>
      </c>
      <c r="C235" s="4" t="s">
        <v>288</v>
      </c>
      <c r="D235" s="10" t="s">
        <v>1196</v>
      </c>
      <c r="E235" s="17" t="s">
        <v>1516</v>
      </c>
      <c r="F235" s="8" t="s">
        <v>1442</v>
      </c>
      <c r="G235" s="6" t="s">
        <v>1837</v>
      </c>
      <c r="H235" s="2" t="s">
        <v>2610</v>
      </c>
      <c r="I235" s="35"/>
    </row>
    <row r="236" spans="1:9" s="37" customFormat="1" ht="54" customHeight="1" x14ac:dyDescent="0.15">
      <c r="A236" s="38">
        <f t="shared" si="3"/>
        <v>235</v>
      </c>
      <c r="B236" s="1" t="s">
        <v>322</v>
      </c>
      <c r="C236" s="4" t="s">
        <v>247</v>
      </c>
      <c r="D236" s="10" t="s">
        <v>1196</v>
      </c>
      <c r="E236" s="17" t="s">
        <v>1516</v>
      </c>
      <c r="F236" s="8" t="s">
        <v>1442</v>
      </c>
      <c r="G236" s="6" t="s">
        <v>2536</v>
      </c>
      <c r="H236" s="2" t="s">
        <v>2610</v>
      </c>
      <c r="I236" s="35"/>
    </row>
    <row r="237" spans="1:9" s="37" customFormat="1" ht="54" customHeight="1" x14ac:dyDescent="0.15">
      <c r="A237" s="38">
        <f t="shared" si="3"/>
        <v>236</v>
      </c>
      <c r="B237" s="1" t="s">
        <v>327</v>
      </c>
      <c r="C237" s="4" t="s">
        <v>130</v>
      </c>
      <c r="D237" s="10" t="s">
        <v>2066</v>
      </c>
      <c r="E237" s="17" t="s">
        <v>2176</v>
      </c>
      <c r="F237" s="8" t="s">
        <v>1442</v>
      </c>
      <c r="G237" s="6" t="s">
        <v>2092</v>
      </c>
      <c r="H237" s="2" t="s">
        <v>2610</v>
      </c>
      <c r="I237" s="35"/>
    </row>
    <row r="238" spans="1:9" s="37" customFormat="1" ht="54" customHeight="1" x14ac:dyDescent="0.15">
      <c r="A238" s="38">
        <f t="shared" si="3"/>
        <v>237</v>
      </c>
      <c r="B238" s="1" t="s">
        <v>328</v>
      </c>
      <c r="C238" s="3" t="s">
        <v>482</v>
      </c>
      <c r="D238" s="14" t="s">
        <v>2066</v>
      </c>
      <c r="E238" s="16" t="s">
        <v>2177</v>
      </c>
      <c r="F238" s="9" t="s">
        <v>1442</v>
      </c>
      <c r="G238" s="6" t="s">
        <v>2092</v>
      </c>
      <c r="H238" s="35" t="s">
        <v>2610</v>
      </c>
      <c r="I238" s="35"/>
    </row>
    <row r="239" spans="1:9" s="37" customFormat="1" ht="54" customHeight="1" x14ac:dyDescent="0.15">
      <c r="A239" s="38">
        <f t="shared" si="3"/>
        <v>238</v>
      </c>
      <c r="B239" s="1" t="s">
        <v>299</v>
      </c>
      <c r="C239" s="3" t="s">
        <v>804</v>
      </c>
      <c r="D239" s="9" t="s">
        <v>2059</v>
      </c>
      <c r="E239" s="16" t="s">
        <v>2158</v>
      </c>
      <c r="F239" s="9" t="s">
        <v>2458</v>
      </c>
      <c r="G239" s="6" t="s">
        <v>2516</v>
      </c>
      <c r="H239" s="1" t="s">
        <v>2685</v>
      </c>
      <c r="I239" s="35"/>
    </row>
    <row r="240" spans="1:9" s="37" customFormat="1" ht="54" customHeight="1" x14ac:dyDescent="0.15">
      <c r="A240" s="38">
        <f t="shared" si="3"/>
        <v>239</v>
      </c>
      <c r="B240" s="1" t="s">
        <v>70</v>
      </c>
      <c r="C240" s="3" t="s">
        <v>804</v>
      </c>
      <c r="D240" s="9" t="s">
        <v>2059</v>
      </c>
      <c r="E240" s="16" t="s">
        <v>2158</v>
      </c>
      <c r="F240" s="9" t="s">
        <v>2458</v>
      </c>
      <c r="G240" s="6" t="s">
        <v>2516</v>
      </c>
      <c r="H240" s="1" t="s">
        <v>2685</v>
      </c>
      <c r="I240" s="35"/>
    </row>
    <row r="241" spans="1:9" s="37" customFormat="1" ht="54" customHeight="1" x14ac:dyDescent="0.15">
      <c r="A241" s="38">
        <f t="shared" si="3"/>
        <v>240</v>
      </c>
      <c r="B241" s="2" t="s">
        <v>464</v>
      </c>
      <c r="C241" s="4" t="s">
        <v>1135</v>
      </c>
      <c r="D241" s="8"/>
      <c r="E241" s="16" t="s">
        <v>2239</v>
      </c>
      <c r="F241" s="39" t="s">
        <v>1442</v>
      </c>
      <c r="G241" s="6" t="s">
        <v>2539</v>
      </c>
      <c r="H241" s="23" t="s">
        <v>956</v>
      </c>
      <c r="I241" s="1"/>
    </row>
    <row r="242" spans="1:9" s="37" customFormat="1" ht="54" customHeight="1" x14ac:dyDescent="0.15">
      <c r="A242" s="38">
        <f t="shared" si="3"/>
        <v>241</v>
      </c>
      <c r="B242" s="2" t="s">
        <v>448</v>
      </c>
      <c r="C242" s="4" t="s">
        <v>1137</v>
      </c>
      <c r="D242" s="8" t="s">
        <v>1254</v>
      </c>
      <c r="E242" s="17" t="s">
        <v>833</v>
      </c>
      <c r="F242" s="39" t="s">
        <v>1442</v>
      </c>
      <c r="G242" s="6" t="s">
        <v>2531</v>
      </c>
      <c r="H242" s="2" t="s">
        <v>2729</v>
      </c>
      <c r="I242" s="35"/>
    </row>
    <row r="243" spans="1:9" s="37" customFormat="1" ht="54" customHeight="1" x14ac:dyDescent="0.15">
      <c r="A243" s="38">
        <f t="shared" si="3"/>
        <v>242</v>
      </c>
      <c r="B243" s="1" t="s">
        <v>406</v>
      </c>
      <c r="C243" s="4" t="s">
        <v>545</v>
      </c>
      <c r="D243" s="10"/>
      <c r="E243" s="17" t="s">
        <v>738</v>
      </c>
      <c r="F243" s="8" t="s">
        <v>31</v>
      </c>
      <c r="G243" s="6" t="s">
        <v>415</v>
      </c>
      <c r="H243" s="2" t="s">
        <v>2730</v>
      </c>
      <c r="I243" s="35"/>
    </row>
    <row r="244" spans="1:9" s="37" customFormat="1" ht="54" customHeight="1" x14ac:dyDescent="0.15">
      <c r="A244" s="38">
        <f t="shared" si="3"/>
        <v>243</v>
      </c>
      <c r="B244" s="1" t="s">
        <v>469</v>
      </c>
      <c r="C244" s="3" t="s">
        <v>1105</v>
      </c>
      <c r="D244" s="9" t="s">
        <v>147</v>
      </c>
      <c r="E244" s="16" t="s">
        <v>419</v>
      </c>
      <c r="F244" s="9" t="s">
        <v>2458</v>
      </c>
      <c r="G244" s="6" t="s">
        <v>1673</v>
      </c>
      <c r="H244" s="1" t="s">
        <v>2698</v>
      </c>
      <c r="I244" s="35"/>
    </row>
    <row r="245" spans="1:9" s="37" customFormat="1" ht="54" customHeight="1" x14ac:dyDescent="0.15">
      <c r="A245" s="38">
        <f t="shared" si="3"/>
        <v>244</v>
      </c>
      <c r="B245" s="1" t="s">
        <v>205</v>
      </c>
      <c r="C245" s="3" t="s">
        <v>915</v>
      </c>
      <c r="D245" s="9" t="s">
        <v>2059</v>
      </c>
      <c r="E245" s="16" t="s">
        <v>419</v>
      </c>
      <c r="F245" s="9" t="s">
        <v>2458</v>
      </c>
      <c r="G245" s="6" t="s">
        <v>1673</v>
      </c>
      <c r="H245" s="1" t="s">
        <v>2698</v>
      </c>
      <c r="I245" s="35"/>
    </row>
    <row r="246" spans="1:9" s="37" customFormat="1" ht="54" customHeight="1" x14ac:dyDescent="0.15">
      <c r="A246" s="38">
        <f t="shared" si="3"/>
        <v>245</v>
      </c>
      <c r="B246" s="1" t="s">
        <v>72</v>
      </c>
      <c r="C246" s="3" t="s">
        <v>747</v>
      </c>
      <c r="D246" s="9" t="s">
        <v>147</v>
      </c>
      <c r="E246" s="16" t="s">
        <v>419</v>
      </c>
      <c r="F246" s="9" t="s">
        <v>2458</v>
      </c>
      <c r="G246" s="6" t="s">
        <v>1673</v>
      </c>
      <c r="H246" s="1" t="s">
        <v>2698</v>
      </c>
      <c r="I246" s="35"/>
    </row>
    <row r="247" spans="1:9" s="37" customFormat="1" ht="54" customHeight="1" x14ac:dyDescent="0.15">
      <c r="A247" s="38">
        <f t="shared" si="3"/>
        <v>246</v>
      </c>
      <c r="B247" s="1" t="s">
        <v>311</v>
      </c>
      <c r="C247" s="4" t="s">
        <v>902</v>
      </c>
      <c r="D247" s="10"/>
      <c r="E247" s="17" t="s">
        <v>1780</v>
      </c>
      <c r="F247" s="8" t="s">
        <v>2448</v>
      </c>
      <c r="G247" s="6" t="s">
        <v>2396</v>
      </c>
      <c r="H247" s="2" t="s">
        <v>2692</v>
      </c>
      <c r="I247" s="35"/>
    </row>
    <row r="248" spans="1:9" s="37" customFormat="1" ht="54" customHeight="1" x14ac:dyDescent="0.15">
      <c r="A248" s="38">
        <f t="shared" si="3"/>
        <v>247</v>
      </c>
      <c r="B248" s="1" t="s">
        <v>476</v>
      </c>
      <c r="C248" s="4" t="s">
        <v>1000</v>
      </c>
      <c r="D248" s="10"/>
      <c r="E248" s="17" t="s">
        <v>1780</v>
      </c>
      <c r="F248" s="8" t="s">
        <v>2448</v>
      </c>
      <c r="G248" s="6" t="s">
        <v>2396</v>
      </c>
      <c r="H248" s="2" t="s">
        <v>2731</v>
      </c>
      <c r="I248" s="35"/>
    </row>
    <row r="249" spans="1:9" s="37" customFormat="1" ht="54" customHeight="1" x14ac:dyDescent="0.15">
      <c r="A249" s="38">
        <f t="shared" si="3"/>
        <v>248</v>
      </c>
      <c r="B249" s="1" t="s">
        <v>476</v>
      </c>
      <c r="C249" s="3" t="s">
        <v>1144</v>
      </c>
      <c r="D249" s="12" t="s">
        <v>624</v>
      </c>
      <c r="E249" s="16" t="s">
        <v>209</v>
      </c>
      <c r="F249" s="9" t="s">
        <v>2448</v>
      </c>
      <c r="G249" s="19" t="s">
        <v>415</v>
      </c>
      <c r="H249" s="16" t="s">
        <v>1710</v>
      </c>
      <c r="I249" s="36"/>
    </row>
    <row r="250" spans="1:9" s="37" customFormat="1" ht="54" customHeight="1" x14ac:dyDescent="0.15">
      <c r="A250" s="38">
        <f t="shared" si="3"/>
        <v>249</v>
      </c>
      <c r="B250" s="1" t="s">
        <v>320</v>
      </c>
      <c r="C250" s="4" t="s">
        <v>288</v>
      </c>
      <c r="D250" s="10" t="s">
        <v>1196</v>
      </c>
      <c r="E250" s="17" t="s">
        <v>1516</v>
      </c>
      <c r="F250" s="8" t="s">
        <v>1442</v>
      </c>
      <c r="G250" s="6" t="s">
        <v>1837</v>
      </c>
      <c r="H250" s="2" t="s">
        <v>2610</v>
      </c>
      <c r="I250" s="35"/>
    </row>
    <row r="251" spans="1:9" s="37" customFormat="1" ht="54" customHeight="1" x14ac:dyDescent="0.15">
      <c r="A251" s="38">
        <f t="shared" si="3"/>
        <v>250</v>
      </c>
      <c r="B251" s="1" t="s">
        <v>322</v>
      </c>
      <c r="C251" s="4" t="s">
        <v>247</v>
      </c>
      <c r="D251" s="10" t="s">
        <v>1196</v>
      </c>
      <c r="E251" s="17" t="s">
        <v>1516</v>
      </c>
      <c r="F251" s="8" t="s">
        <v>1442</v>
      </c>
      <c r="G251" s="6" t="s">
        <v>2536</v>
      </c>
      <c r="H251" s="2" t="s">
        <v>2610</v>
      </c>
      <c r="I251" s="35"/>
    </row>
    <row r="252" spans="1:9" s="37" customFormat="1" ht="54" customHeight="1" x14ac:dyDescent="0.15">
      <c r="A252" s="38">
        <f t="shared" si="3"/>
        <v>251</v>
      </c>
      <c r="B252" s="1" t="s">
        <v>327</v>
      </c>
      <c r="C252" s="4" t="s">
        <v>130</v>
      </c>
      <c r="D252" s="10" t="s">
        <v>2066</v>
      </c>
      <c r="E252" s="17" t="s">
        <v>2176</v>
      </c>
      <c r="F252" s="8" t="s">
        <v>1442</v>
      </c>
      <c r="G252" s="6" t="s">
        <v>2092</v>
      </c>
      <c r="H252" s="2" t="s">
        <v>2610</v>
      </c>
      <c r="I252" s="35"/>
    </row>
    <row r="253" spans="1:9" s="37" customFormat="1" ht="54" customHeight="1" x14ac:dyDescent="0.15">
      <c r="A253" s="38">
        <f t="shared" si="3"/>
        <v>252</v>
      </c>
      <c r="B253" s="1" t="s">
        <v>328</v>
      </c>
      <c r="C253" s="3" t="s">
        <v>482</v>
      </c>
      <c r="D253" s="14" t="s">
        <v>2066</v>
      </c>
      <c r="E253" s="16" t="s">
        <v>2177</v>
      </c>
      <c r="F253" s="9" t="s">
        <v>1442</v>
      </c>
      <c r="G253" s="6" t="s">
        <v>2092</v>
      </c>
      <c r="H253" s="35" t="s">
        <v>2610</v>
      </c>
      <c r="I253" s="35"/>
    </row>
    <row r="254" spans="1:9" s="37" customFormat="1" ht="54" customHeight="1" x14ac:dyDescent="0.15">
      <c r="A254" s="38">
        <f t="shared" si="3"/>
        <v>253</v>
      </c>
      <c r="B254" s="1" t="s">
        <v>477</v>
      </c>
      <c r="C254" s="3" t="s">
        <v>1093</v>
      </c>
      <c r="D254" s="9"/>
      <c r="E254" s="16" t="s">
        <v>2217</v>
      </c>
      <c r="F254" s="9" t="s">
        <v>2114</v>
      </c>
      <c r="G254" s="6" t="s">
        <v>1635</v>
      </c>
      <c r="H254" s="1" t="s">
        <v>1506</v>
      </c>
      <c r="I254" s="1"/>
    </row>
    <row r="255" spans="1:9" s="37" customFormat="1" ht="54" customHeight="1" x14ac:dyDescent="0.15">
      <c r="A255" s="38">
        <f t="shared" si="3"/>
        <v>254</v>
      </c>
      <c r="B255" s="1" t="s">
        <v>59</v>
      </c>
      <c r="C255" s="4" t="s">
        <v>1147</v>
      </c>
      <c r="D255" s="8"/>
      <c r="E255" s="16" t="s">
        <v>1520</v>
      </c>
      <c r="F255" s="9" t="s">
        <v>1442</v>
      </c>
      <c r="G255" s="6" t="s">
        <v>2540</v>
      </c>
      <c r="H255" s="1" t="s">
        <v>1988</v>
      </c>
      <c r="I255" s="35"/>
    </row>
    <row r="256" spans="1:9" s="37" customFormat="1" ht="54" customHeight="1" x14ac:dyDescent="0.15">
      <c r="A256" s="38">
        <f t="shared" si="3"/>
        <v>255</v>
      </c>
      <c r="B256" s="1" t="s">
        <v>59</v>
      </c>
      <c r="C256" s="4" t="s">
        <v>863</v>
      </c>
      <c r="D256" s="8"/>
      <c r="E256" s="16" t="s">
        <v>2142</v>
      </c>
      <c r="F256" s="9" t="s">
        <v>1442</v>
      </c>
      <c r="G256" s="6" t="s">
        <v>2540</v>
      </c>
      <c r="H256" s="1" t="s">
        <v>1988</v>
      </c>
      <c r="I256" s="35"/>
    </row>
    <row r="257" spans="1:9" s="37" customFormat="1" ht="54" customHeight="1" x14ac:dyDescent="0.15">
      <c r="A257" s="38">
        <f t="shared" si="3"/>
        <v>256</v>
      </c>
      <c r="B257" s="1" t="s">
        <v>59</v>
      </c>
      <c r="C257" s="4" t="s">
        <v>1153</v>
      </c>
      <c r="D257" s="8"/>
      <c r="E257" s="16" t="s">
        <v>2168</v>
      </c>
      <c r="F257" s="9" t="s">
        <v>1442</v>
      </c>
      <c r="G257" s="6" t="s">
        <v>2464</v>
      </c>
      <c r="H257" s="1" t="s">
        <v>1988</v>
      </c>
      <c r="I257" s="35"/>
    </row>
    <row r="258" spans="1:9" s="37" customFormat="1" ht="54" customHeight="1" x14ac:dyDescent="0.15">
      <c r="A258" s="38">
        <f t="shared" ref="A258:A321" si="4">ROW()-1</f>
        <v>257</v>
      </c>
      <c r="B258" s="1" t="s">
        <v>206</v>
      </c>
      <c r="C258" s="3" t="s">
        <v>1156</v>
      </c>
      <c r="D258" s="9" t="s">
        <v>2059</v>
      </c>
      <c r="E258" s="16" t="s">
        <v>2158</v>
      </c>
      <c r="F258" s="9" t="s">
        <v>2458</v>
      </c>
      <c r="G258" s="6" t="s">
        <v>2516</v>
      </c>
      <c r="H258" s="1" t="s">
        <v>2685</v>
      </c>
      <c r="I258" s="35"/>
    </row>
    <row r="259" spans="1:9" s="37" customFormat="1" ht="54" customHeight="1" x14ac:dyDescent="0.15">
      <c r="A259" s="38">
        <f t="shared" si="4"/>
        <v>258</v>
      </c>
      <c r="B259" s="1" t="s">
        <v>206</v>
      </c>
      <c r="C259" s="3" t="s">
        <v>686</v>
      </c>
      <c r="D259" s="9" t="s">
        <v>2059</v>
      </c>
      <c r="E259" s="16" t="s">
        <v>2158</v>
      </c>
      <c r="F259" s="9" t="s">
        <v>2458</v>
      </c>
      <c r="G259" s="6" t="s">
        <v>2516</v>
      </c>
      <c r="H259" s="1" t="s">
        <v>2685</v>
      </c>
      <c r="I259" s="35"/>
    </row>
    <row r="260" spans="1:9" s="37" customFormat="1" ht="54" customHeight="1" x14ac:dyDescent="0.15">
      <c r="A260" s="38">
        <f t="shared" si="4"/>
        <v>259</v>
      </c>
      <c r="B260" s="1" t="s">
        <v>206</v>
      </c>
      <c r="C260" s="3" t="s">
        <v>885</v>
      </c>
      <c r="D260" s="9" t="s">
        <v>2059</v>
      </c>
      <c r="E260" s="16" t="s">
        <v>2158</v>
      </c>
      <c r="F260" s="9" t="s">
        <v>2458</v>
      </c>
      <c r="G260" s="6" t="s">
        <v>2516</v>
      </c>
      <c r="H260" s="1" t="s">
        <v>2685</v>
      </c>
      <c r="I260" s="35"/>
    </row>
    <row r="261" spans="1:9" s="37" customFormat="1" ht="54" customHeight="1" x14ac:dyDescent="0.15">
      <c r="A261" s="38">
        <f t="shared" si="4"/>
        <v>260</v>
      </c>
      <c r="B261" s="1" t="s">
        <v>5</v>
      </c>
      <c r="C261" s="3" t="s">
        <v>1112</v>
      </c>
      <c r="D261" s="9" t="s">
        <v>2059</v>
      </c>
      <c r="E261" s="16" t="s">
        <v>2158</v>
      </c>
      <c r="F261" s="9" t="s">
        <v>2458</v>
      </c>
      <c r="G261" s="6" t="s">
        <v>2516</v>
      </c>
      <c r="H261" s="1" t="s">
        <v>2685</v>
      </c>
      <c r="I261" s="35"/>
    </row>
    <row r="262" spans="1:9" s="37" customFormat="1" ht="54" customHeight="1" x14ac:dyDescent="0.15">
      <c r="A262" s="38">
        <f t="shared" si="4"/>
        <v>261</v>
      </c>
      <c r="B262" s="1" t="s">
        <v>5</v>
      </c>
      <c r="C262" s="3" t="s">
        <v>1152</v>
      </c>
      <c r="D262" s="9" t="s">
        <v>2059</v>
      </c>
      <c r="E262" s="16" t="s">
        <v>2158</v>
      </c>
      <c r="F262" s="9" t="s">
        <v>2458</v>
      </c>
      <c r="G262" s="6" t="s">
        <v>2516</v>
      </c>
      <c r="H262" s="1" t="s">
        <v>2685</v>
      </c>
      <c r="I262" s="35"/>
    </row>
    <row r="263" spans="1:9" s="37" customFormat="1" ht="54" customHeight="1" x14ac:dyDescent="0.15">
      <c r="A263" s="38">
        <f t="shared" si="4"/>
        <v>262</v>
      </c>
      <c r="B263" s="1" t="s">
        <v>77</v>
      </c>
      <c r="C263" s="3" t="s">
        <v>1159</v>
      </c>
      <c r="D263" s="9" t="s">
        <v>2059</v>
      </c>
      <c r="E263" s="16" t="s">
        <v>2158</v>
      </c>
      <c r="F263" s="9" t="s">
        <v>2458</v>
      </c>
      <c r="G263" s="6" t="s">
        <v>2516</v>
      </c>
      <c r="H263" s="1" t="s">
        <v>2685</v>
      </c>
      <c r="I263" s="35"/>
    </row>
    <row r="264" spans="1:9" s="37" customFormat="1" ht="54" customHeight="1" x14ac:dyDescent="0.15">
      <c r="A264" s="38">
        <f t="shared" si="4"/>
        <v>263</v>
      </c>
      <c r="B264" s="1" t="s">
        <v>139</v>
      </c>
      <c r="C264" s="3" t="s">
        <v>1156</v>
      </c>
      <c r="D264" s="9" t="s">
        <v>2059</v>
      </c>
      <c r="E264" s="16" t="s">
        <v>2158</v>
      </c>
      <c r="F264" s="9" t="s">
        <v>2458</v>
      </c>
      <c r="G264" s="6" t="s">
        <v>2516</v>
      </c>
      <c r="H264" s="1" t="s">
        <v>2685</v>
      </c>
      <c r="I264" s="35"/>
    </row>
    <row r="265" spans="1:9" s="37" customFormat="1" ht="54" customHeight="1" x14ac:dyDescent="0.15">
      <c r="A265" s="38">
        <f t="shared" si="4"/>
        <v>264</v>
      </c>
      <c r="B265" s="1" t="s">
        <v>139</v>
      </c>
      <c r="C265" s="3" t="s">
        <v>686</v>
      </c>
      <c r="D265" s="9" t="s">
        <v>2059</v>
      </c>
      <c r="E265" s="16" t="s">
        <v>2158</v>
      </c>
      <c r="F265" s="9" t="s">
        <v>2458</v>
      </c>
      <c r="G265" s="6" t="s">
        <v>2516</v>
      </c>
      <c r="H265" s="1" t="s">
        <v>2685</v>
      </c>
      <c r="I265" s="35"/>
    </row>
    <row r="266" spans="1:9" s="37" customFormat="1" ht="54" customHeight="1" x14ac:dyDescent="0.15">
      <c r="A266" s="38">
        <f t="shared" si="4"/>
        <v>265</v>
      </c>
      <c r="B266" s="1" t="s">
        <v>299</v>
      </c>
      <c r="C266" s="3" t="s">
        <v>446</v>
      </c>
      <c r="D266" s="9" t="s">
        <v>2059</v>
      </c>
      <c r="E266" s="16" t="s">
        <v>2158</v>
      </c>
      <c r="F266" s="9" t="s">
        <v>2458</v>
      </c>
      <c r="G266" s="6" t="s">
        <v>2516</v>
      </c>
      <c r="H266" s="1" t="s">
        <v>2685</v>
      </c>
      <c r="I266" s="35"/>
    </row>
    <row r="267" spans="1:9" s="37" customFormat="1" ht="54" customHeight="1" x14ac:dyDescent="0.15">
      <c r="A267" s="38">
        <f t="shared" si="4"/>
        <v>266</v>
      </c>
      <c r="B267" s="1" t="s">
        <v>299</v>
      </c>
      <c r="C267" s="3" t="s">
        <v>1164</v>
      </c>
      <c r="D267" s="9" t="s">
        <v>2059</v>
      </c>
      <c r="E267" s="16" t="s">
        <v>2158</v>
      </c>
      <c r="F267" s="9" t="s">
        <v>2458</v>
      </c>
      <c r="G267" s="6" t="s">
        <v>2516</v>
      </c>
      <c r="H267" s="1" t="s">
        <v>2685</v>
      </c>
      <c r="I267" s="35"/>
    </row>
    <row r="268" spans="1:9" s="37" customFormat="1" ht="54" customHeight="1" x14ac:dyDescent="0.15">
      <c r="A268" s="38">
        <f t="shared" si="4"/>
        <v>267</v>
      </c>
      <c r="B268" s="1" t="s">
        <v>479</v>
      </c>
      <c r="C268" s="3" t="s">
        <v>1165</v>
      </c>
      <c r="D268" s="14" t="s">
        <v>2075</v>
      </c>
      <c r="E268" s="16" t="s">
        <v>2240</v>
      </c>
      <c r="F268" s="9" t="s">
        <v>2445</v>
      </c>
      <c r="G268" s="6" t="s">
        <v>1853</v>
      </c>
      <c r="H268" s="1" t="s">
        <v>2732</v>
      </c>
      <c r="I268" s="35" t="s">
        <v>2994</v>
      </c>
    </row>
    <row r="269" spans="1:9" s="37" customFormat="1" ht="54" customHeight="1" x14ac:dyDescent="0.15">
      <c r="A269" s="38">
        <f t="shared" si="4"/>
        <v>268</v>
      </c>
      <c r="B269" s="1" t="s">
        <v>348</v>
      </c>
      <c r="C269" s="3" t="s">
        <v>1022</v>
      </c>
      <c r="D269" s="9" t="s">
        <v>2059</v>
      </c>
      <c r="E269" s="16" t="s">
        <v>419</v>
      </c>
      <c r="F269" s="9" t="s">
        <v>2458</v>
      </c>
      <c r="G269" s="6" t="s">
        <v>1673</v>
      </c>
      <c r="H269" s="1" t="s">
        <v>2698</v>
      </c>
      <c r="I269" s="35"/>
    </row>
    <row r="270" spans="1:9" s="37" customFormat="1" ht="54" customHeight="1" x14ac:dyDescent="0.15">
      <c r="A270" s="38">
        <f t="shared" si="4"/>
        <v>269</v>
      </c>
      <c r="B270" s="1" t="s">
        <v>83</v>
      </c>
      <c r="C270" s="3" t="s">
        <v>1167</v>
      </c>
      <c r="D270" s="9" t="s">
        <v>1759</v>
      </c>
      <c r="E270" s="16" t="s">
        <v>419</v>
      </c>
      <c r="F270" s="9" t="s">
        <v>2458</v>
      </c>
      <c r="G270" s="6" t="s">
        <v>1673</v>
      </c>
      <c r="H270" s="1" t="s">
        <v>2698</v>
      </c>
      <c r="I270" s="35"/>
    </row>
    <row r="271" spans="1:9" s="37" customFormat="1" ht="54" customHeight="1" x14ac:dyDescent="0.15">
      <c r="A271" s="38">
        <f t="shared" si="4"/>
        <v>270</v>
      </c>
      <c r="B271" s="1" t="s">
        <v>341</v>
      </c>
      <c r="C271" s="3" t="s">
        <v>1169</v>
      </c>
      <c r="D271" s="9" t="s">
        <v>2067</v>
      </c>
      <c r="E271" s="16" t="s">
        <v>419</v>
      </c>
      <c r="F271" s="9" t="s">
        <v>2458</v>
      </c>
      <c r="G271" s="6" t="s">
        <v>1673</v>
      </c>
      <c r="H271" s="1" t="s">
        <v>2698</v>
      </c>
      <c r="I271" s="35"/>
    </row>
    <row r="272" spans="1:9" s="37" customFormat="1" ht="54" customHeight="1" x14ac:dyDescent="0.15">
      <c r="A272" s="38">
        <f t="shared" si="4"/>
        <v>271</v>
      </c>
      <c r="B272" s="1" t="s">
        <v>218</v>
      </c>
      <c r="C272" s="3" t="s">
        <v>1157</v>
      </c>
      <c r="D272" s="9" t="s">
        <v>1351</v>
      </c>
      <c r="E272" s="16" t="s">
        <v>419</v>
      </c>
      <c r="F272" s="9" t="s">
        <v>2458</v>
      </c>
      <c r="G272" s="6" t="s">
        <v>1673</v>
      </c>
      <c r="H272" s="1" t="s">
        <v>2698</v>
      </c>
      <c r="I272" s="35"/>
    </row>
    <row r="273" spans="1:9" s="37" customFormat="1" ht="54" customHeight="1" x14ac:dyDescent="0.15">
      <c r="A273" s="38">
        <f t="shared" si="4"/>
        <v>272</v>
      </c>
      <c r="B273" s="1" t="s">
        <v>483</v>
      </c>
      <c r="C273" s="3" t="s">
        <v>1172</v>
      </c>
      <c r="D273" s="12" t="s">
        <v>2076</v>
      </c>
      <c r="E273" s="16" t="s">
        <v>2241</v>
      </c>
      <c r="F273" s="9" t="s">
        <v>1442</v>
      </c>
      <c r="G273" s="6" t="s">
        <v>1562</v>
      </c>
      <c r="H273" s="35" t="s">
        <v>2733</v>
      </c>
      <c r="I273" s="35"/>
    </row>
    <row r="274" spans="1:9" s="37" customFormat="1" ht="54" customHeight="1" x14ac:dyDescent="0.15">
      <c r="A274" s="38">
        <f t="shared" si="4"/>
        <v>273</v>
      </c>
      <c r="B274" s="1" t="s">
        <v>355</v>
      </c>
      <c r="C274" s="4" t="s">
        <v>1175</v>
      </c>
      <c r="D274" s="10"/>
      <c r="E274" s="17" t="s">
        <v>1097</v>
      </c>
      <c r="F274" s="8" t="s">
        <v>2467</v>
      </c>
      <c r="G274" s="6" t="s">
        <v>2396</v>
      </c>
      <c r="H274" s="2" t="s">
        <v>2734</v>
      </c>
      <c r="I274" s="35"/>
    </row>
    <row r="275" spans="1:9" s="37" customFormat="1" ht="54" customHeight="1" x14ac:dyDescent="0.15">
      <c r="A275" s="38">
        <f t="shared" si="4"/>
        <v>274</v>
      </c>
      <c r="B275" s="1" t="s">
        <v>414</v>
      </c>
      <c r="C275" s="3" t="s">
        <v>1178</v>
      </c>
      <c r="D275" s="9" t="s">
        <v>1196</v>
      </c>
      <c r="E275" s="16" t="s">
        <v>278</v>
      </c>
      <c r="F275" s="9" t="s">
        <v>2430</v>
      </c>
      <c r="G275" s="6" t="s">
        <v>2535</v>
      </c>
      <c r="H275" s="1" t="s">
        <v>2610</v>
      </c>
      <c r="I275" s="35"/>
    </row>
    <row r="276" spans="1:9" s="37" customFormat="1" ht="54" customHeight="1" x14ac:dyDescent="0.15">
      <c r="A276" s="38">
        <f t="shared" si="4"/>
        <v>275</v>
      </c>
      <c r="B276" s="1" t="s">
        <v>486</v>
      </c>
      <c r="C276" s="4" t="s">
        <v>1182</v>
      </c>
      <c r="D276" s="10" t="s">
        <v>2067</v>
      </c>
      <c r="E276" s="17" t="s">
        <v>2242</v>
      </c>
      <c r="F276" s="8" t="s">
        <v>1442</v>
      </c>
      <c r="G276" s="6" t="s">
        <v>1207</v>
      </c>
      <c r="H276" s="2" t="s">
        <v>2355</v>
      </c>
      <c r="I276" s="35"/>
    </row>
    <row r="277" spans="1:9" s="37" customFormat="1" ht="54" customHeight="1" x14ac:dyDescent="0.15">
      <c r="A277" s="38">
        <f t="shared" si="4"/>
        <v>276</v>
      </c>
      <c r="B277" s="1" t="s">
        <v>176</v>
      </c>
      <c r="C277" s="3" t="s">
        <v>1012</v>
      </c>
      <c r="D277" s="12" t="s">
        <v>2077</v>
      </c>
      <c r="E277" s="16" t="s">
        <v>2054</v>
      </c>
      <c r="F277" s="9" t="s">
        <v>2448</v>
      </c>
      <c r="G277" s="19" t="s">
        <v>2396</v>
      </c>
      <c r="H277" s="16" t="s">
        <v>2735</v>
      </c>
      <c r="I277" s="36"/>
    </row>
    <row r="278" spans="1:9" s="37" customFormat="1" ht="54" customHeight="1" x14ac:dyDescent="0.15">
      <c r="A278" s="38">
        <f t="shared" si="4"/>
        <v>277</v>
      </c>
      <c r="B278" s="1" t="s">
        <v>311</v>
      </c>
      <c r="C278" s="3" t="s">
        <v>704</v>
      </c>
      <c r="D278" s="9" t="s">
        <v>1196</v>
      </c>
      <c r="E278" s="16" t="s">
        <v>1903</v>
      </c>
      <c r="F278" s="9" t="s">
        <v>2430</v>
      </c>
      <c r="G278" s="6" t="s">
        <v>2521</v>
      </c>
      <c r="H278" s="1" t="s">
        <v>2610</v>
      </c>
      <c r="I278" s="35"/>
    </row>
    <row r="279" spans="1:9" s="37" customFormat="1" ht="54" customHeight="1" x14ac:dyDescent="0.15">
      <c r="A279" s="38">
        <f t="shared" si="4"/>
        <v>278</v>
      </c>
      <c r="B279" s="1" t="s">
        <v>476</v>
      </c>
      <c r="C279" s="4" t="s">
        <v>1061</v>
      </c>
      <c r="D279" s="10"/>
      <c r="E279" s="17" t="s">
        <v>1780</v>
      </c>
      <c r="F279" s="8" t="s">
        <v>2448</v>
      </c>
      <c r="G279" s="6" t="s">
        <v>2396</v>
      </c>
      <c r="H279" s="2" t="s">
        <v>2736</v>
      </c>
      <c r="I279" s="35"/>
    </row>
    <row r="280" spans="1:9" s="37" customFormat="1" ht="54" customHeight="1" x14ac:dyDescent="0.15">
      <c r="A280" s="38">
        <f t="shared" si="4"/>
        <v>279</v>
      </c>
      <c r="B280" s="1" t="s">
        <v>320</v>
      </c>
      <c r="C280" s="4" t="s">
        <v>288</v>
      </c>
      <c r="D280" s="10" t="s">
        <v>1196</v>
      </c>
      <c r="E280" s="17" t="s">
        <v>1516</v>
      </c>
      <c r="F280" s="8" t="s">
        <v>1442</v>
      </c>
      <c r="G280" s="6" t="s">
        <v>1837</v>
      </c>
      <c r="H280" s="2" t="s">
        <v>2610</v>
      </c>
      <c r="I280" s="35"/>
    </row>
    <row r="281" spans="1:9" s="37" customFormat="1" ht="54" customHeight="1" x14ac:dyDescent="0.15">
      <c r="A281" s="38">
        <f t="shared" si="4"/>
        <v>280</v>
      </c>
      <c r="B281" s="1" t="s">
        <v>320</v>
      </c>
      <c r="C281" s="4" t="s">
        <v>166</v>
      </c>
      <c r="D281" s="10" t="s">
        <v>624</v>
      </c>
      <c r="E281" s="17" t="s">
        <v>329</v>
      </c>
      <c r="F281" s="8" t="s">
        <v>717</v>
      </c>
      <c r="G281" s="6" t="s">
        <v>1658</v>
      </c>
      <c r="H281" s="6" t="s">
        <v>2065</v>
      </c>
      <c r="I281" s="35"/>
    </row>
    <row r="282" spans="1:9" s="37" customFormat="1" ht="54" customHeight="1" x14ac:dyDescent="0.15">
      <c r="A282" s="38">
        <f t="shared" si="4"/>
        <v>281</v>
      </c>
      <c r="B282" s="1" t="s">
        <v>322</v>
      </c>
      <c r="C282" s="4" t="s">
        <v>247</v>
      </c>
      <c r="D282" s="10" t="s">
        <v>1196</v>
      </c>
      <c r="E282" s="17" t="s">
        <v>1516</v>
      </c>
      <c r="F282" s="8" t="s">
        <v>1442</v>
      </c>
      <c r="G282" s="6" t="s">
        <v>2536</v>
      </c>
      <c r="H282" s="2" t="s">
        <v>2610</v>
      </c>
      <c r="I282" s="35"/>
    </row>
    <row r="283" spans="1:9" s="37" customFormat="1" ht="54" customHeight="1" x14ac:dyDescent="0.15">
      <c r="A283" s="38">
        <f t="shared" si="4"/>
        <v>282</v>
      </c>
      <c r="B283" s="1" t="s">
        <v>459</v>
      </c>
      <c r="C283" s="4" t="s">
        <v>540</v>
      </c>
      <c r="D283" s="10" t="s">
        <v>1196</v>
      </c>
      <c r="E283" s="17" t="s">
        <v>740</v>
      </c>
      <c r="F283" s="8" t="s">
        <v>1442</v>
      </c>
      <c r="G283" s="6" t="s">
        <v>2345</v>
      </c>
      <c r="H283" s="2" t="s">
        <v>2610</v>
      </c>
      <c r="I283" s="35"/>
    </row>
    <row r="284" spans="1:9" s="37" customFormat="1" ht="54" customHeight="1" x14ac:dyDescent="0.15">
      <c r="A284" s="38">
        <f t="shared" si="4"/>
        <v>283</v>
      </c>
      <c r="B284" s="1" t="s">
        <v>490</v>
      </c>
      <c r="C284" s="3" t="s">
        <v>834</v>
      </c>
      <c r="D284" s="14" t="s">
        <v>1196</v>
      </c>
      <c r="E284" s="16" t="s">
        <v>1553</v>
      </c>
      <c r="F284" s="9" t="s">
        <v>1442</v>
      </c>
      <c r="G284" s="6" t="s">
        <v>1837</v>
      </c>
      <c r="H284" s="35" t="s">
        <v>2610</v>
      </c>
      <c r="I284" s="35"/>
    </row>
    <row r="285" spans="1:9" s="37" customFormat="1" ht="54" customHeight="1" x14ac:dyDescent="0.15">
      <c r="A285" s="38">
        <f t="shared" si="4"/>
        <v>284</v>
      </c>
      <c r="B285" s="1" t="s">
        <v>205</v>
      </c>
      <c r="C285" s="3" t="s">
        <v>650</v>
      </c>
      <c r="D285" s="9" t="s">
        <v>2067</v>
      </c>
      <c r="E285" s="16" t="s">
        <v>419</v>
      </c>
      <c r="F285" s="9" t="s">
        <v>2458</v>
      </c>
      <c r="G285" s="6" t="s">
        <v>1673</v>
      </c>
      <c r="H285" s="1" t="s">
        <v>2698</v>
      </c>
      <c r="I285" s="35"/>
    </row>
    <row r="286" spans="1:9" s="37" customFormat="1" ht="54" customHeight="1" x14ac:dyDescent="0.15">
      <c r="A286" s="38">
        <f t="shared" si="4"/>
        <v>285</v>
      </c>
      <c r="B286" s="1" t="s">
        <v>320</v>
      </c>
      <c r="C286" s="4" t="s">
        <v>288</v>
      </c>
      <c r="D286" s="10" t="s">
        <v>1196</v>
      </c>
      <c r="E286" s="17" t="s">
        <v>1516</v>
      </c>
      <c r="F286" s="8" t="s">
        <v>1442</v>
      </c>
      <c r="G286" s="6" t="s">
        <v>1837</v>
      </c>
      <c r="H286" s="2" t="s">
        <v>2610</v>
      </c>
      <c r="I286" s="35"/>
    </row>
    <row r="287" spans="1:9" s="37" customFormat="1" ht="54" customHeight="1" x14ac:dyDescent="0.15">
      <c r="A287" s="38">
        <f t="shared" si="4"/>
        <v>286</v>
      </c>
      <c r="B287" s="1" t="s">
        <v>322</v>
      </c>
      <c r="C287" s="4" t="s">
        <v>711</v>
      </c>
      <c r="D287" s="10" t="s">
        <v>1196</v>
      </c>
      <c r="E287" s="17" t="s">
        <v>1516</v>
      </c>
      <c r="F287" s="8" t="s">
        <v>1442</v>
      </c>
      <c r="G287" s="6" t="s">
        <v>2536</v>
      </c>
      <c r="H287" s="2" t="s">
        <v>2610</v>
      </c>
      <c r="I287" s="35"/>
    </row>
    <row r="288" spans="1:9" s="37" customFormat="1" ht="54" customHeight="1" x14ac:dyDescent="0.15">
      <c r="A288" s="38">
        <f t="shared" si="4"/>
        <v>287</v>
      </c>
      <c r="B288" s="1" t="s">
        <v>459</v>
      </c>
      <c r="C288" s="4" t="s">
        <v>1111</v>
      </c>
      <c r="D288" s="10" t="s">
        <v>1196</v>
      </c>
      <c r="E288" s="17" t="s">
        <v>740</v>
      </c>
      <c r="F288" s="8" t="s">
        <v>1442</v>
      </c>
      <c r="G288" s="6" t="s">
        <v>2538</v>
      </c>
      <c r="H288" s="2" t="s">
        <v>2610</v>
      </c>
      <c r="I288" s="35"/>
    </row>
    <row r="289" spans="1:9" s="37" customFormat="1" ht="54" customHeight="1" x14ac:dyDescent="0.15">
      <c r="A289" s="38">
        <f t="shared" si="4"/>
        <v>288</v>
      </c>
      <c r="B289" s="1" t="s">
        <v>271</v>
      </c>
      <c r="C289" s="3" t="s">
        <v>1189</v>
      </c>
      <c r="D289" s="13"/>
      <c r="E289" s="16" t="s">
        <v>2150</v>
      </c>
      <c r="F289" s="9" t="s">
        <v>2454</v>
      </c>
      <c r="G289" s="6" t="s">
        <v>536</v>
      </c>
      <c r="H289" s="1" t="s">
        <v>2676</v>
      </c>
      <c r="I289" s="35"/>
    </row>
    <row r="290" spans="1:9" s="37" customFormat="1" ht="54" customHeight="1" x14ac:dyDescent="0.15">
      <c r="A290" s="38">
        <f t="shared" si="4"/>
        <v>289</v>
      </c>
      <c r="B290" s="1" t="s">
        <v>271</v>
      </c>
      <c r="C290" s="3" t="s">
        <v>265</v>
      </c>
      <c r="D290" s="13"/>
      <c r="E290" s="16" t="s">
        <v>2150</v>
      </c>
      <c r="F290" s="9" t="s">
        <v>2454</v>
      </c>
      <c r="G290" s="6" t="s">
        <v>536</v>
      </c>
      <c r="H290" s="1" t="s">
        <v>2676</v>
      </c>
      <c r="I290" s="35"/>
    </row>
    <row r="291" spans="1:9" s="37" customFormat="1" ht="54" customHeight="1" x14ac:dyDescent="0.15">
      <c r="A291" s="38">
        <f t="shared" si="4"/>
        <v>290</v>
      </c>
      <c r="B291" s="1" t="s">
        <v>271</v>
      </c>
      <c r="C291" s="3" t="s">
        <v>532</v>
      </c>
      <c r="D291" s="13"/>
      <c r="E291" s="16" t="s">
        <v>2150</v>
      </c>
      <c r="F291" s="9" t="s">
        <v>2454</v>
      </c>
      <c r="G291" s="6" t="s">
        <v>536</v>
      </c>
      <c r="H291" s="1" t="s">
        <v>2676</v>
      </c>
      <c r="I291" s="35"/>
    </row>
    <row r="292" spans="1:9" s="37" customFormat="1" ht="54" customHeight="1" x14ac:dyDescent="0.15">
      <c r="A292" s="38">
        <f t="shared" si="4"/>
        <v>291</v>
      </c>
      <c r="B292" s="1" t="s">
        <v>271</v>
      </c>
      <c r="C292" s="3" t="s">
        <v>48</v>
      </c>
      <c r="D292" s="13"/>
      <c r="E292" s="16" t="s">
        <v>2150</v>
      </c>
      <c r="F292" s="9" t="s">
        <v>2454</v>
      </c>
      <c r="G292" s="6" t="s">
        <v>536</v>
      </c>
      <c r="H292" s="1" t="s">
        <v>2676</v>
      </c>
      <c r="I292" s="35"/>
    </row>
    <row r="293" spans="1:9" s="37" customFormat="1" ht="54" customHeight="1" x14ac:dyDescent="0.15">
      <c r="A293" s="38">
        <f t="shared" si="4"/>
        <v>292</v>
      </c>
      <c r="B293" s="1" t="s">
        <v>271</v>
      </c>
      <c r="C293" s="3" t="s">
        <v>286</v>
      </c>
      <c r="D293" s="13"/>
      <c r="E293" s="16" t="s">
        <v>2150</v>
      </c>
      <c r="F293" s="9" t="s">
        <v>2454</v>
      </c>
      <c r="G293" s="6" t="s">
        <v>536</v>
      </c>
      <c r="H293" s="1" t="s">
        <v>2676</v>
      </c>
      <c r="I293" s="35"/>
    </row>
    <row r="294" spans="1:9" s="37" customFormat="1" ht="54" customHeight="1" x14ac:dyDescent="0.15">
      <c r="A294" s="38">
        <f t="shared" si="4"/>
        <v>293</v>
      </c>
      <c r="B294" s="1" t="s">
        <v>271</v>
      </c>
      <c r="C294" s="3" t="s">
        <v>1192</v>
      </c>
      <c r="D294" s="13"/>
      <c r="E294" s="16" t="s">
        <v>2150</v>
      </c>
      <c r="F294" s="9" t="s">
        <v>2454</v>
      </c>
      <c r="G294" s="6" t="s">
        <v>536</v>
      </c>
      <c r="H294" s="1" t="s">
        <v>2676</v>
      </c>
      <c r="I294" s="35"/>
    </row>
    <row r="295" spans="1:9" s="37" customFormat="1" ht="54" customHeight="1" x14ac:dyDescent="0.15">
      <c r="A295" s="38">
        <f t="shared" si="4"/>
        <v>294</v>
      </c>
      <c r="B295" s="1" t="s">
        <v>271</v>
      </c>
      <c r="C295" s="3" t="s">
        <v>1193</v>
      </c>
      <c r="D295" s="13"/>
      <c r="E295" s="16" t="s">
        <v>2150</v>
      </c>
      <c r="F295" s="9" t="s">
        <v>2454</v>
      </c>
      <c r="G295" s="6" t="s">
        <v>536</v>
      </c>
      <c r="H295" s="1" t="s">
        <v>2676</v>
      </c>
      <c r="I295" s="35"/>
    </row>
    <row r="296" spans="1:9" s="37" customFormat="1" ht="54" customHeight="1" x14ac:dyDescent="0.15">
      <c r="A296" s="38">
        <f t="shared" si="4"/>
        <v>295</v>
      </c>
      <c r="B296" s="1" t="s">
        <v>271</v>
      </c>
      <c r="C296" s="3" t="s">
        <v>1194</v>
      </c>
      <c r="D296" s="13"/>
      <c r="E296" s="16" t="s">
        <v>2150</v>
      </c>
      <c r="F296" s="9" t="s">
        <v>2454</v>
      </c>
      <c r="G296" s="6" t="s">
        <v>536</v>
      </c>
      <c r="H296" s="1" t="s">
        <v>2676</v>
      </c>
      <c r="I296" s="35"/>
    </row>
    <row r="297" spans="1:9" s="37" customFormat="1" ht="54" customHeight="1" x14ac:dyDescent="0.15">
      <c r="A297" s="38">
        <f t="shared" si="4"/>
        <v>296</v>
      </c>
      <c r="B297" s="1" t="s">
        <v>271</v>
      </c>
      <c r="C297" s="3" t="s">
        <v>1200</v>
      </c>
      <c r="D297" s="13"/>
      <c r="E297" s="16" t="s">
        <v>2150</v>
      </c>
      <c r="F297" s="9" t="s">
        <v>2454</v>
      </c>
      <c r="G297" s="6" t="s">
        <v>536</v>
      </c>
      <c r="H297" s="1" t="s">
        <v>2676</v>
      </c>
      <c r="I297" s="35"/>
    </row>
    <row r="298" spans="1:9" s="37" customFormat="1" ht="54" customHeight="1" x14ac:dyDescent="0.15">
      <c r="A298" s="38">
        <f t="shared" si="4"/>
        <v>297</v>
      </c>
      <c r="B298" s="1" t="s">
        <v>271</v>
      </c>
      <c r="C298" s="3" t="s">
        <v>1191</v>
      </c>
      <c r="D298" s="13"/>
      <c r="E298" s="16" t="s">
        <v>2150</v>
      </c>
      <c r="F298" s="9" t="s">
        <v>2454</v>
      </c>
      <c r="G298" s="6" t="s">
        <v>536</v>
      </c>
      <c r="H298" s="1" t="s">
        <v>2676</v>
      </c>
      <c r="I298" s="35"/>
    </row>
    <row r="299" spans="1:9" s="37" customFormat="1" ht="54" customHeight="1" x14ac:dyDescent="0.15">
      <c r="A299" s="38">
        <f t="shared" si="4"/>
        <v>298</v>
      </c>
      <c r="B299" s="1" t="s">
        <v>271</v>
      </c>
      <c r="C299" s="3" t="s">
        <v>1052</v>
      </c>
      <c r="D299" s="13"/>
      <c r="E299" s="16" t="s">
        <v>2150</v>
      </c>
      <c r="F299" s="9" t="s">
        <v>2454</v>
      </c>
      <c r="G299" s="6" t="s">
        <v>536</v>
      </c>
      <c r="H299" s="1" t="s">
        <v>2676</v>
      </c>
      <c r="I299" s="35"/>
    </row>
    <row r="300" spans="1:9" s="37" customFormat="1" ht="54" customHeight="1" x14ac:dyDescent="0.15">
      <c r="A300" s="38">
        <f t="shared" si="4"/>
        <v>299</v>
      </c>
      <c r="B300" s="1" t="s">
        <v>271</v>
      </c>
      <c r="C300" s="3" t="s">
        <v>187</v>
      </c>
      <c r="D300" s="13"/>
      <c r="E300" s="16" t="s">
        <v>2150</v>
      </c>
      <c r="F300" s="9" t="s">
        <v>2454</v>
      </c>
      <c r="G300" s="6" t="s">
        <v>536</v>
      </c>
      <c r="H300" s="1" t="s">
        <v>2676</v>
      </c>
      <c r="I300" s="35"/>
    </row>
    <row r="301" spans="1:9" s="37" customFormat="1" ht="54" customHeight="1" x14ac:dyDescent="0.15">
      <c r="A301" s="38">
        <f t="shared" si="4"/>
        <v>300</v>
      </c>
      <c r="B301" s="1" t="s">
        <v>271</v>
      </c>
      <c r="C301" s="3" t="s">
        <v>177</v>
      </c>
      <c r="D301" s="13"/>
      <c r="E301" s="16" t="s">
        <v>2150</v>
      </c>
      <c r="F301" s="9" t="s">
        <v>2454</v>
      </c>
      <c r="G301" s="6" t="s">
        <v>536</v>
      </c>
      <c r="H301" s="1" t="s">
        <v>2676</v>
      </c>
      <c r="I301" s="35"/>
    </row>
    <row r="302" spans="1:9" s="37" customFormat="1" ht="54" customHeight="1" x14ac:dyDescent="0.15">
      <c r="A302" s="38">
        <f t="shared" si="4"/>
        <v>301</v>
      </c>
      <c r="B302" s="1" t="s">
        <v>271</v>
      </c>
      <c r="C302" s="3" t="s">
        <v>949</v>
      </c>
      <c r="D302" s="13"/>
      <c r="E302" s="16" t="s">
        <v>2150</v>
      </c>
      <c r="F302" s="9" t="s">
        <v>2454</v>
      </c>
      <c r="G302" s="6" t="s">
        <v>536</v>
      </c>
      <c r="H302" s="1" t="s">
        <v>2676</v>
      </c>
      <c r="I302" s="35"/>
    </row>
    <row r="303" spans="1:9" s="37" customFormat="1" ht="54" customHeight="1" x14ac:dyDescent="0.15">
      <c r="A303" s="38">
        <f t="shared" si="4"/>
        <v>302</v>
      </c>
      <c r="B303" s="1" t="s">
        <v>271</v>
      </c>
      <c r="C303" s="3" t="s">
        <v>1204</v>
      </c>
      <c r="D303" s="13"/>
      <c r="E303" s="16" t="s">
        <v>2150</v>
      </c>
      <c r="F303" s="9" t="s">
        <v>2454</v>
      </c>
      <c r="G303" s="6" t="s">
        <v>536</v>
      </c>
      <c r="H303" s="1" t="s">
        <v>2676</v>
      </c>
      <c r="I303" s="35"/>
    </row>
    <row r="304" spans="1:9" s="37" customFormat="1" ht="54" customHeight="1" x14ac:dyDescent="0.15">
      <c r="A304" s="38">
        <f t="shared" si="4"/>
        <v>303</v>
      </c>
      <c r="B304" s="1" t="s">
        <v>271</v>
      </c>
      <c r="C304" s="3" t="s">
        <v>67</v>
      </c>
      <c r="D304" s="13"/>
      <c r="E304" s="16" t="s">
        <v>2150</v>
      </c>
      <c r="F304" s="9" t="s">
        <v>2454</v>
      </c>
      <c r="G304" s="6" t="s">
        <v>536</v>
      </c>
      <c r="H304" s="1" t="s">
        <v>2676</v>
      </c>
      <c r="I304" s="35"/>
    </row>
    <row r="305" spans="1:9" s="37" customFormat="1" ht="54" customHeight="1" x14ac:dyDescent="0.15">
      <c r="A305" s="38">
        <f t="shared" si="4"/>
        <v>304</v>
      </c>
      <c r="B305" s="1" t="s">
        <v>499</v>
      </c>
      <c r="C305" s="3" t="s">
        <v>1209</v>
      </c>
      <c r="D305" s="13"/>
      <c r="E305" s="16" t="s">
        <v>2150</v>
      </c>
      <c r="F305" s="9" t="s">
        <v>2454</v>
      </c>
      <c r="G305" s="6" t="s">
        <v>536</v>
      </c>
      <c r="H305" s="1" t="s">
        <v>2676</v>
      </c>
      <c r="I305" s="35"/>
    </row>
    <row r="306" spans="1:9" s="37" customFormat="1" ht="54" customHeight="1" x14ac:dyDescent="0.15">
      <c r="A306" s="38">
        <f t="shared" si="4"/>
        <v>305</v>
      </c>
      <c r="B306" s="1" t="s">
        <v>499</v>
      </c>
      <c r="C306" s="3" t="s">
        <v>25</v>
      </c>
      <c r="D306" s="13"/>
      <c r="E306" s="16" t="s">
        <v>2150</v>
      </c>
      <c r="F306" s="9" t="s">
        <v>2454</v>
      </c>
      <c r="G306" s="6" t="s">
        <v>536</v>
      </c>
      <c r="H306" s="1" t="s">
        <v>2676</v>
      </c>
      <c r="I306" s="35"/>
    </row>
    <row r="307" spans="1:9" s="37" customFormat="1" ht="54" customHeight="1" x14ac:dyDescent="0.15">
      <c r="A307" s="38">
        <f t="shared" si="4"/>
        <v>306</v>
      </c>
      <c r="B307" s="1" t="s">
        <v>499</v>
      </c>
      <c r="C307" s="3" t="s">
        <v>1211</v>
      </c>
      <c r="D307" s="13"/>
      <c r="E307" s="16" t="s">
        <v>2150</v>
      </c>
      <c r="F307" s="9" t="s">
        <v>2454</v>
      </c>
      <c r="G307" s="6" t="s">
        <v>536</v>
      </c>
      <c r="H307" s="1" t="s">
        <v>2676</v>
      </c>
      <c r="I307" s="35"/>
    </row>
    <row r="308" spans="1:9" s="37" customFormat="1" ht="54" customHeight="1" x14ac:dyDescent="0.15">
      <c r="A308" s="38">
        <f t="shared" si="4"/>
        <v>307</v>
      </c>
      <c r="B308" s="1" t="s">
        <v>499</v>
      </c>
      <c r="C308" s="3" t="s">
        <v>1213</v>
      </c>
      <c r="D308" s="13"/>
      <c r="E308" s="16" t="s">
        <v>2150</v>
      </c>
      <c r="F308" s="9" t="s">
        <v>2454</v>
      </c>
      <c r="G308" s="6" t="s">
        <v>536</v>
      </c>
      <c r="H308" s="1" t="s">
        <v>2676</v>
      </c>
      <c r="I308" s="35"/>
    </row>
    <row r="309" spans="1:9" s="37" customFormat="1" ht="54" customHeight="1" x14ac:dyDescent="0.15">
      <c r="A309" s="38">
        <f t="shared" si="4"/>
        <v>308</v>
      </c>
      <c r="B309" s="1" t="s">
        <v>499</v>
      </c>
      <c r="C309" s="3" t="s">
        <v>1214</v>
      </c>
      <c r="D309" s="13"/>
      <c r="E309" s="16" t="s">
        <v>2150</v>
      </c>
      <c r="F309" s="9" t="s">
        <v>2454</v>
      </c>
      <c r="G309" s="6" t="s">
        <v>536</v>
      </c>
      <c r="H309" s="1" t="s">
        <v>2676</v>
      </c>
      <c r="I309" s="35"/>
    </row>
    <row r="310" spans="1:9" s="37" customFormat="1" ht="54" customHeight="1" x14ac:dyDescent="0.15">
      <c r="A310" s="38">
        <f t="shared" si="4"/>
        <v>309</v>
      </c>
      <c r="B310" s="1" t="s">
        <v>151</v>
      </c>
      <c r="C310" s="3" t="s">
        <v>880</v>
      </c>
      <c r="D310" s="13"/>
      <c r="E310" s="16" t="s">
        <v>2150</v>
      </c>
      <c r="F310" s="9" t="s">
        <v>2454</v>
      </c>
      <c r="G310" s="6" t="s">
        <v>536</v>
      </c>
      <c r="H310" s="1" t="s">
        <v>2676</v>
      </c>
      <c r="I310" s="35"/>
    </row>
    <row r="311" spans="1:9" s="37" customFormat="1" ht="54" customHeight="1" x14ac:dyDescent="0.15">
      <c r="A311" s="38">
        <f t="shared" si="4"/>
        <v>310</v>
      </c>
      <c r="B311" s="1" t="s">
        <v>500</v>
      </c>
      <c r="C311" s="3" t="s">
        <v>1068</v>
      </c>
      <c r="D311" s="13"/>
      <c r="E311" s="16" t="s">
        <v>2150</v>
      </c>
      <c r="F311" s="9" t="s">
        <v>2454</v>
      </c>
      <c r="G311" s="6" t="s">
        <v>536</v>
      </c>
      <c r="H311" s="1" t="s">
        <v>2676</v>
      </c>
      <c r="I311" s="35"/>
    </row>
    <row r="312" spans="1:9" s="37" customFormat="1" ht="54" customHeight="1" x14ac:dyDescent="0.15">
      <c r="A312" s="38">
        <f t="shared" si="4"/>
        <v>311</v>
      </c>
      <c r="B312" s="1" t="s">
        <v>502</v>
      </c>
      <c r="C312" s="3" t="s">
        <v>497</v>
      </c>
      <c r="D312" s="13"/>
      <c r="E312" s="16" t="s">
        <v>2150</v>
      </c>
      <c r="F312" s="9" t="s">
        <v>2454</v>
      </c>
      <c r="G312" s="6" t="s">
        <v>536</v>
      </c>
      <c r="H312" s="1" t="s">
        <v>2676</v>
      </c>
      <c r="I312" s="35"/>
    </row>
    <row r="313" spans="1:9" s="37" customFormat="1" ht="54" customHeight="1" x14ac:dyDescent="0.15">
      <c r="A313" s="38">
        <f t="shared" si="4"/>
        <v>312</v>
      </c>
      <c r="B313" s="1" t="s">
        <v>433</v>
      </c>
      <c r="C313" s="3" t="s">
        <v>1217</v>
      </c>
      <c r="D313" s="13"/>
      <c r="E313" s="16" t="s">
        <v>2150</v>
      </c>
      <c r="F313" s="9" t="s">
        <v>2454</v>
      </c>
      <c r="G313" s="6" t="s">
        <v>536</v>
      </c>
      <c r="H313" s="1" t="s">
        <v>2676</v>
      </c>
      <c r="I313" s="35"/>
    </row>
    <row r="314" spans="1:9" s="37" customFormat="1" ht="54" customHeight="1" x14ac:dyDescent="0.15">
      <c r="A314" s="38">
        <f t="shared" si="4"/>
        <v>313</v>
      </c>
      <c r="B314" s="1" t="s">
        <v>508</v>
      </c>
      <c r="C314" s="3" t="s">
        <v>1126</v>
      </c>
      <c r="D314" s="13"/>
      <c r="E314" s="16" t="s">
        <v>2150</v>
      </c>
      <c r="F314" s="9" t="s">
        <v>2454</v>
      </c>
      <c r="G314" s="6" t="s">
        <v>536</v>
      </c>
      <c r="H314" s="1" t="s">
        <v>2676</v>
      </c>
      <c r="I314" s="35"/>
    </row>
    <row r="315" spans="1:9" s="37" customFormat="1" ht="54" customHeight="1" x14ac:dyDescent="0.15">
      <c r="A315" s="38">
        <f t="shared" si="4"/>
        <v>314</v>
      </c>
      <c r="B315" s="1" t="s">
        <v>514</v>
      </c>
      <c r="C315" s="3" t="s">
        <v>165</v>
      </c>
      <c r="D315" s="13"/>
      <c r="E315" s="16" t="s">
        <v>2150</v>
      </c>
      <c r="F315" s="9" t="s">
        <v>2454</v>
      </c>
      <c r="G315" s="6" t="s">
        <v>536</v>
      </c>
      <c r="H315" s="1" t="s">
        <v>2676</v>
      </c>
      <c r="I315" s="35"/>
    </row>
    <row r="316" spans="1:9" s="37" customFormat="1" ht="54" customHeight="1" x14ac:dyDescent="0.15">
      <c r="A316" s="38">
        <f t="shared" si="4"/>
        <v>315</v>
      </c>
      <c r="B316" s="1" t="s">
        <v>514</v>
      </c>
      <c r="C316" s="3" t="s">
        <v>1219</v>
      </c>
      <c r="D316" s="13"/>
      <c r="E316" s="16" t="s">
        <v>2150</v>
      </c>
      <c r="F316" s="9" t="s">
        <v>2454</v>
      </c>
      <c r="G316" s="6" t="s">
        <v>536</v>
      </c>
      <c r="H316" s="1" t="s">
        <v>2676</v>
      </c>
      <c r="I316" s="35"/>
    </row>
    <row r="317" spans="1:9" s="37" customFormat="1" ht="54" customHeight="1" x14ac:dyDescent="0.15">
      <c r="A317" s="38">
        <f t="shared" si="4"/>
        <v>316</v>
      </c>
      <c r="B317" s="1" t="s">
        <v>514</v>
      </c>
      <c r="C317" s="3" t="s">
        <v>1225</v>
      </c>
      <c r="D317" s="13"/>
      <c r="E317" s="16" t="s">
        <v>2150</v>
      </c>
      <c r="F317" s="9" t="s">
        <v>2454</v>
      </c>
      <c r="G317" s="6" t="s">
        <v>536</v>
      </c>
      <c r="H317" s="1" t="s">
        <v>2676</v>
      </c>
      <c r="I317" s="35"/>
    </row>
    <row r="318" spans="1:9" s="37" customFormat="1" ht="54" customHeight="1" x14ac:dyDescent="0.15">
      <c r="A318" s="38">
        <f t="shared" si="4"/>
        <v>317</v>
      </c>
      <c r="B318" s="1" t="s">
        <v>522</v>
      </c>
      <c r="C318" s="3" t="s">
        <v>714</v>
      </c>
      <c r="D318" s="13"/>
      <c r="E318" s="16" t="s">
        <v>2150</v>
      </c>
      <c r="F318" s="9" t="s">
        <v>2454</v>
      </c>
      <c r="G318" s="6" t="s">
        <v>536</v>
      </c>
      <c r="H318" s="1" t="s">
        <v>2676</v>
      </c>
      <c r="I318" s="35"/>
    </row>
    <row r="319" spans="1:9" s="37" customFormat="1" ht="54" customHeight="1" x14ac:dyDescent="0.15">
      <c r="A319" s="38">
        <f t="shared" si="4"/>
        <v>318</v>
      </c>
      <c r="B319" s="1" t="s">
        <v>525</v>
      </c>
      <c r="C319" s="3" t="s">
        <v>1227</v>
      </c>
      <c r="D319" s="13"/>
      <c r="E319" s="16" t="s">
        <v>2150</v>
      </c>
      <c r="F319" s="9" t="s">
        <v>2454</v>
      </c>
      <c r="G319" s="6" t="s">
        <v>536</v>
      </c>
      <c r="H319" s="1" t="s">
        <v>2676</v>
      </c>
      <c r="I319" s="35"/>
    </row>
    <row r="320" spans="1:9" s="37" customFormat="1" ht="54" customHeight="1" x14ac:dyDescent="0.15">
      <c r="A320" s="38">
        <f t="shared" si="4"/>
        <v>319</v>
      </c>
      <c r="B320" s="1" t="s">
        <v>525</v>
      </c>
      <c r="C320" s="3" t="s">
        <v>521</v>
      </c>
      <c r="D320" s="13"/>
      <c r="E320" s="16" t="s">
        <v>2150</v>
      </c>
      <c r="F320" s="9" t="s">
        <v>2454</v>
      </c>
      <c r="G320" s="6" t="s">
        <v>536</v>
      </c>
      <c r="H320" s="1" t="s">
        <v>2676</v>
      </c>
      <c r="I320" s="35"/>
    </row>
    <row r="321" spans="1:9" s="37" customFormat="1" ht="54" customHeight="1" x14ac:dyDescent="0.15">
      <c r="A321" s="38">
        <f t="shared" si="4"/>
        <v>320</v>
      </c>
      <c r="B321" s="1" t="s">
        <v>517</v>
      </c>
      <c r="C321" s="3" t="s">
        <v>581</v>
      </c>
      <c r="D321" s="13"/>
      <c r="E321" s="16" t="s">
        <v>2150</v>
      </c>
      <c r="F321" s="9" t="s">
        <v>2454</v>
      </c>
      <c r="G321" s="6" t="s">
        <v>536</v>
      </c>
      <c r="H321" s="1" t="s">
        <v>2676</v>
      </c>
      <c r="I321" s="35"/>
    </row>
    <row r="322" spans="1:9" s="37" customFormat="1" ht="54" customHeight="1" x14ac:dyDescent="0.15">
      <c r="A322" s="38">
        <f t="shared" ref="A322:A385" si="5">ROW()-1</f>
        <v>321</v>
      </c>
      <c r="B322" s="1" t="s">
        <v>530</v>
      </c>
      <c r="C322" s="3" t="s">
        <v>1228</v>
      </c>
      <c r="D322" s="13"/>
      <c r="E322" s="16" t="s">
        <v>2150</v>
      </c>
      <c r="F322" s="9" t="s">
        <v>2454</v>
      </c>
      <c r="G322" s="6" t="s">
        <v>536</v>
      </c>
      <c r="H322" s="1" t="s">
        <v>2676</v>
      </c>
      <c r="I322" s="35"/>
    </row>
    <row r="323" spans="1:9" s="37" customFormat="1" ht="54" customHeight="1" x14ac:dyDescent="0.15">
      <c r="A323" s="38">
        <f t="shared" si="5"/>
        <v>322</v>
      </c>
      <c r="B323" s="1" t="s">
        <v>530</v>
      </c>
      <c r="C323" s="3" t="s">
        <v>1229</v>
      </c>
      <c r="D323" s="13"/>
      <c r="E323" s="16" t="s">
        <v>2150</v>
      </c>
      <c r="F323" s="9" t="s">
        <v>2454</v>
      </c>
      <c r="G323" s="6" t="s">
        <v>536</v>
      </c>
      <c r="H323" s="1" t="s">
        <v>2676</v>
      </c>
      <c r="I323" s="35"/>
    </row>
    <row r="324" spans="1:9" s="37" customFormat="1" ht="54" customHeight="1" x14ac:dyDescent="0.15">
      <c r="A324" s="38">
        <f t="shared" si="5"/>
        <v>323</v>
      </c>
      <c r="B324" s="1" t="s">
        <v>533</v>
      </c>
      <c r="C324" s="3" t="s">
        <v>1230</v>
      </c>
      <c r="D324" s="13"/>
      <c r="E324" s="16" t="s">
        <v>2150</v>
      </c>
      <c r="F324" s="9" t="s">
        <v>2454</v>
      </c>
      <c r="G324" s="6" t="s">
        <v>536</v>
      </c>
      <c r="H324" s="1" t="s">
        <v>2676</v>
      </c>
      <c r="I324" s="35"/>
    </row>
    <row r="325" spans="1:9" s="37" customFormat="1" ht="54" customHeight="1" x14ac:dyDescent="0.15">
      <c r="A325" s="38">
        <f t="shared" si="5"/>
        <v>324</v>
      </c>
      <c r="B325" s="1" t="s">
        <v>505</v>
      </c>
      <c r="C325" s="3" t="s">
        <v>618</v>
      </c>
      <c r="D325" s="13"/>
      <c r="E325" s="16" t="s">
        <v>2150</v>
      </c>
      <c r="F325" s="9" t="s">
        <v>2454</v>
      </c>
      <c r="G325" s="6" t="s">
        <v>536</v>
      </c>
      <c r="H325" s="1" t="s">
        <v>2676</v>
      </c>
      <c r="I325" s="35"/>
    </row>
    <row r="326" spans="1:9" s="37" customFormat="1" ht="54" customHeight="1" x14ac:dyDescent="0.15">
      <c r="A326" s="38">
        <f t="shared" si="5"/>
        <v>325</v>
      </c>
      <c r="B326" s="1" t="s">
        <v>537</v>
      </c>
      <c r="C326" s="3" t="s">
        <v>756</v>
      </c>
      <c r="D326" s="13"/>
      <c r="E326" s="16" t="s">
        <v>2150</v>
      </c>
      <c r="F326" s="9" t="s">
        <v>2454</v>
      </c>
      <c r="G326" s="6" t="s">
        <v>536</v>
      </c>
      <c r="H326" s="1" t="s">
        <v>2676</v>
      </c>
      <c r="I326" s="35"/>
    </row>
    <row r="327" spans="1:9" s="37" customFormat="1" ht="54" customHeight="1" x14ac:dyDescent="0.15">
      <c r="A327" s="38">
        <f t="shared" si="5"/>
        <v>326</v>
      </c>
      <c r="B327" s="1" t="s">
        <v>2</v>
      </c>
      <c r="C327" s="3" t="s">
        <v>1233</v>
      </c>
      <c r="D327" s="13"/>
      <c r="E327" s="16" t="s">
        <v>2150</v>
      </c>
      <c r="F327" s="9" t="s">
        <v>2454</v>
      </c>
      <c r="G327" s="6" t="s">
        <v>536</v>
      </c>
      <c r="H327" s="1" t="s">
        <v>2676</v>
      </c>
      <c r="I327" s="35"/>
    </row>
    <row r="328" spans="1:9" s="37" customFormat="1" ht="54" customHeight="1" x14ac:dyDescent="0.15">
      <c r="A328" s="38">
        <f t="shared" si="5"/>
        <v>327</v>
      </c>
      <c r="B328" s="1" t="s">
        <v>77</v>
      </c>
      <c r="C328" s="3" t="s">
        <v>942</v>
      </c>
      <c r="D328" s="9" t="s">
        <v>2059</v>
      </c>
      <c r="E328" s="16" t="s">
        <v>2158</v>
      </c>
      <c r="F328" s="9" t="s">
        <v>2458</v>
      </c>
      <c r="G328" s="6" t="s">
        <v>2516</v>
      </c>
      <c r="H328" s="1" t="s">
        <v>2685</v>
      </c>
      <c r="I328" s="35"/>
    </row>
    <row r="329" spans="1:9" s="37" customFormat="1" ht="54" customHeight="1" x14ac:dyDescent="0.15">
      <c r="A329" s="38">
        <f t="shared" si="5"/>
        <v>328</v>
      </c>
      <c r="B329" s="1" t="s">
        <v>77</v>
      </c>
      <c r="C329" s="3" t="s">
        <v>1236</v>
      </c>
      <c r="D329" s="9" t="s">
        <v>2059</v>
      </c>
      <c r="E329" s="16" t="s">
        <v>2158</v>
      </c>
      <c r="F329" s="9" t="s">
        <v>2458</v>
      </c>
      <c r="G329" s="6" t="s">
        <v>2516</v>
      </c>
      <c r="H329" s="1" t="s">
        <v>2685</v>
      </c>
      <c r="I329" s="35"/>
    </row>
    <row r="330" spans="1:9" s="37" customFormat="1" ht="54" customHeight="1" x14ac:dyDescent="0.15">
      <c r="A330" s="38">
        <f t="shared" si="5"/>
        <v>329</v>
      </c>
      <c r="B330" s="1" t="s">
        <v>77</v>
      </c>
      <c r="C330" s="3" t="s">
        <v>705</v>
      </c>
      <c r="D330" s="9" t="s">
        <v>2059</v>
      </c>
      <c r="E330" s="16" t="s">
        <v>2158</v>
      </c>
      <c r="F330" s="9" t="s">
        <v>2458</v>
      </c>
      <c r="G330" s="6" t="s">
        <v>2516</v>
      </c>
      <c r="H330" s="1" t="s">
        <v>2685</v>
      </c>
      <c r="I330" s="35"/>
    </row>
    <row r="331" spans="1:9" s="37" customFormat="1" ht="54" customHeight="1" x14ac:dyDescent="0.15">
      <c r="A331" s="38">
        <f t="shared" si="5"/>
        <v>330</v>
      </c>
      <c r="B331" s="1" t="s">
        <v>77</v>
      </c>
      <c r="C331" s="3" t="s">
        <v>1237</v>
      </c>
      <c r="D331" s="9" t="s">
        <v>2059</v>
      </c>
      <c r="E331" s="16" t="s">
        <v>2158</v>
      </c>
      <c r="F331" s="9" t="s">
        <v>2458</v>
      </c>
      <c r="G331" s="6" t="s">
        <v>2516</v>
      </c>
      <c r="H331" s="1" t="s">
        <v>2685</v>
      </c>
      <c r="I331" s="35"/>
    </row>
    <row r="332" spans="1:9" s="37" customFormat="1" ht="54" customHeight="1" x14ac:dyDescent="0.15">
      <c r="A332" s="38">
        <f t="shared" si="5"/>
        <v>331</v>
      </c>
      <c r="B332" s="1" t="s">
        <v>118</v>
      </c>
      <c r="C332" s="3" t="s">
        <v>942</v>
      </c>
      <c r="D332" s="9" t="s">
        <v>2059</v>
      </c>
      <c r="E332" s="16" t="s">
        <v>2158</v>
      </c>
      <c r="F332" s="9" t="s">
        <v>2458</v>
      </c>
      <c r="G332" s="6" t="s">
        <v>2516</v>
      </c>
      <c r="H332" s="1" t="s">
        <v>2685</v>
      </c>
      <c r="I332" s="35"/>
    </row>
    <row r="333" spans="1:9" s="37" customFormat="1" ht="54" customHeight="1" x14ac:dyDescent="0.15">
      <c r="A333" s="38">
        <f t="shared" si="5"/>
        <v>332</v>
      </c>
      <c r="B333" s="1" t="s">
        <v>118</v>
      </c>
      <c r="C333" s="3" t="s">
        <v>1236</v>
      </c>
      <c r="D333" s="9" t="s">
        <v>2059</v>
      </c>
      <c r="E333" s="16" t="s">
        <v>2158</v>
      </c>
      <c r="F333" s="9" t="s">
        <v>2458</v>
      </c>
      <c r="G333" s="6" t="s">
        <v>2516</v>
      </c>
      <c r="H333" s="1" t="s">
        <v>2685</v>
      </c>
      <c r="I333" s="35"/>
    </row>
    <row r="334" spans="1:9" s="37" customFormat="1" ht="54" customHeight="1" x14ac:dyDescent="0.15">
      <c r="A334" s="38">
        <f t="shared" si="5"/>
        <v>333</v>
      </c>
      <c r="B334" s="1" t="s">
        <v>118</v>
      </c>
      <c r="C334" s="3" t="s">
        <v>705</v>
      </c>
      <c r="D334" s="9" t="s">
        <v>2059</v>
      </c>
      <c r="E334" s="16" t="s">
        <v>2158</v>
      </c>
      <c r="F334" s="9" t="s">
        <v>2458</v>
      </c>
      <c r="G334" s="6" t="s">
        <v>2516</v>
      </c>
      <c r="H334" s="1" t="s">
        <v>2685</v>
      </c>
      <c r="I334" s="35"/>
    </row>
    <row r="335" spans="1:9" s="37" customFormat="1" ht="54" customHeight="1" x14ac:dyDescent="0.15">
      <c r="A335" s="38">
        <f t="shared" si="5"/>
        <v>334</v>
      </c>
      <c r="B335" s="1" t="s">
        <v>414</v>
      </c>
      <c r="C335" s="3" t="s">
        <v>951</v>
      </c>
      <c r="D335" s="9" t="s">
        <v>147</v>
      </c>
      <c r="E335" s="16" t="s">
        <v>278</v>
      </c>
      <c r="F335" s="9" t="s">
        <v>2430</v>
      </c>
      <c r="G335" s="6" t="s">
        <v>792</v>
      </c>
      <c r="H335" s="1" t="s">
        <v>2610</v>
      </c>
      <c r="I335" s="35"/>
    </row>
    <row r="336" spans="1:9" s="37" customFormat="1" ht="54" customHeight="1" x14ac:dyDescent="0.15">
      <c r="A336" s="38">
        <f t="shared" si="5"/>
        <v>335</v>
      </c>
      <c r="B336" s="1" t="s">
        <v>311</v>
      </c>
      <c r="C336" s="3" t="s">
        <v>1239</v>
      </c>
      <c r="D336" s="9" t="s">
        <v>2071</v>
      </c>
      <c r="E336" s="16" t="s">
        <v>2148</v>
      </c>
      <c r="F336" s="9" t="s">
        <v>2430</v>
      </c>
      <c r="G336" s="6" t="s">
        <v>1415</v>
      </c>
      <c r="H336" s="1" t="s">
        <v>2610</v>
      </c>
      <c r="I336" s="35"/>
    </row>
    <row r="337" spans="1:9" s="37" customFormat="1" ht="54" customHeight="1" x14ac:dyDescent="0.15">
      <c r="A337" s="38">
        <f t="shared" si="5"/>
        <v>336</v>
      </c>
      <c r="B337" s="1" t="s">
        <v>320</v>
      </c>
      <c r="C337" s="4" t="s">
        <v>1243</v>
      </c>
      <c r="D337" s="10" t="s">
        <v>2071</v>
      </c>
      <c r="E337" s="17" t="s">
        <v>2141</v>
      </c>
      <c r="F337" s="8" t="s">
        <v>1442</v>
      </c>
      <c r="G337" s="6" t="s">
        <v>1415</v>
      </c>
      <c r="H337" s="2" t="s">
        <v>2610</v>
      </c>
      <c r="I337" s="35"/>
    </row>
    <row r="338" spans="1:9" s="37" customFormat="1" ht="54" customHeight="1" x14ac:dyDescent="0.15">
      <c r="A338" s="38">
        <f t="shared" si="5"/>
        <v>337</v>
      </c>
      <c r="B338" s="1" t="s">
        <v>322</v>
      </c>
      <c r="C338" s="4" t="s">
        <v>1243</v>
      </c>
      <c r="D338" s="10" t="s">
        <v>2071</v>
      </c>
      <c r="E338" s="17" t="s">
        <v>2141</v>
      </c>
      <c r="F338" s="8" t="s">
        <v>1442</v>
      </c>
      <c r="G338" s="6" t="s">
        <v>2536</v>
      </c>
      <c r="H338" s="2" t="s">
        <v>2610</v>
      </c>
      <c r="I338" s="35"/>
    </row>
    <row r="339" spans="1:9" s="37" customFormat="1" ht="54" customHeight="1" x14ac:dyDescent="0.15">
      <c r="A339" s="38">
        <f t="shared" si="5"/>
        <v>338</v>
      </c>
      <c r="B339" s="1" t="s">
        <v>327</v>
      </c>
      <c r="C339" s="4" t="s">
        <v>592</v>
      </c>
      <c r="D339" s="10" t="s">
        <v>2067</v>
      </c>
      <c r="E339" s="17" t="s">
        <v>2244</v>
      </c>
      <c r="F339" s="8" t="s">
        <v>1442</v>
      </c>
      <c r="G339" s="6" t="s">
        <v>1837</v>
      </c>
      <c r="H339" s="2" t="s">
        <v>2610</v>
      </c>
      <c r="I339" s="35"/>
    </row>
    <row r="340" spans="1:9" s="37" customFormat="1" ht="54" customHeight="1" x14ac:dyDescent="0.15">
      <c r="A340" s="38">
        <f t="shared" si="5"/>
        <v>339</v>
      </c>
      <c r="B340" s="1" t="s">
        <v>490</v>
      </c>
      <c r="C340" s="3" t="s">
        <v>1247</v>
      </c>
      <c r="D340" s="14" t="s">
        <v>2067</v>
      </c>
      <c r="E340" s="16" t="s">
        <v>845</v>
      </c>
      <c r="F340" s="9" t="s">
        <v>1442</v>
      </c>
      <c r="G340" s="6" t="s">
        <v>1837</v>
      </c>
      <c r="H340" s="35" t="s">
        <v>2610</v>
      </c>
      <c r="I340" s="35"/>
    </row>
    <row r="341" spans="1:9" s="37" customFormat="1" ht="54" customHeight="1" x14ac:dyDescent="0.15">
      <c r="A341" s="38">
        <f t="shared" si="5"/>
        <v>340</v>
      </c>
      <c r="B341" s="1" t="s">
        <v>19</v>
      </c>
      <c r="C341" s="4" t="s">
        <v>313</v>
      </c>
      <c r="D341" s="8"/>
      <c r="E341" s="16" t="s">
        <v>2170</v>
      </c>
      <c r="F341" s="39" t="s">
        <v>2456</v>
      </c>
      <c r="G341" s="6" t="s">
        <v>1899</v>
      </c>
      <c r="H341" s="2" t="s">
        <v>2681</v>
      </c>
      <c r="I341" s="1"/>
    </row>
    <row r="342" spans="1:9" s="37" customFormat="1" ht="54" customHeight="1" x14ac:dyDescent="0.15">
      <c r="A342" s="38">
        <f t="shared" si="5"/>
        <v>341</v>
      </c>
      <c r="B342" s="1" t="s">
        <v>77</v>
      </c>
      <c r="C342" s="3" t="s">
        <v>1249</v>
      </c>
      <c r="D342" s="9" t="s">
        <v>2059</v>
      </c>
      <c r="E342" s="16" t="s">
        <v>2158</v>
      </c>
      <c r="F342" s="9" t="s">
        <v>2458</v>
      </c>
      <c r="G342" s="6" t="s">
        <v>2516</v>
      </c>
      <c r="H342" s="1" t="s">
        <v>2685</v>
      </c>
      <c r="I342" s="35"/>
    </row>
    <row r="343" spans="1:9" s="37" customFormat="1" ht="54" customHeight="1" x14ac:dyDescent="0.15">
      <c r="A343" s="38">
        <f t="shared" si="5"/>
        <v>342</v>
      </c>
      <c r="B343" s="1" t="s">
        <v>77</v>
      </c>
      <c r="C343" s="3" t="s">
        <v>1255</v>
      </c>
      <c r="D343" s="9" t="s">
        <v>2059</v>
      </c>
      <c r="E343" s="16" t="s">
        <v>2158</v>
      </c>
      <c r="F343" s="9" t="s">
        <v>2458</v>
      </c>
      <c r="G343" s="6" t="s">
        <v>2516</v>
      </c>
      <c r="H343" s="1" t="s">
        <v>2685</v>
      </c>
      <c r="I343" s="35"/>
    </row>
    <row r="344" spans="1:9" s="37" customFormat="1" ht="54" customHeight="1" x14ac:dyDescent="0.15">
      <c r="A344" s="38">
        <f t="shared" si="5"/>
        <v>343</v>
      </c>
      <c r="B344" s="1" t="s">
        <v>127</v>
      </c>
      <c r="C344" s="3" t="s">
        <v>1256</v>
      </c>
      <c r="D344" s="14" t="s">
        <v>1351</v>
      </c>
      <c r="E344" s="16" t="s">
        <v>2246</v>
      </c>
      <c r="F344" s="9" t="s">
        <v>1442</v>
      </c>
      <c r="G344" s="6" t="s">
        <v>182</v>
      </c>
      <c r="H344" s="35" t="s">
        <v>2737</v>
      </c>
      <c r="I344" s="35"/>
    </row>
    <row r="345" spans="1:9" s="37" customFormat="1" ht="54" customHeight="1" x14ac:dyDescent="0.15">
      <c r="A345" s="38">
        <f t="shared" si="5"/>
        <v>344</v>
      </c>
      <c r="B345" s="1" t="s">
        <v>127</v>
      </c>
      <c r="C345" s="3" t="s">
        <v>1099</v>
      </c>
      <c r="D345" s="14" t="s">
        <v>1351</v>
      </c>
      <c r="E345" s="16" t="s">
        <v>2246</v>
      </c>
      <c r="F345" s="9" t="s">
        <v>1442</v>
      </c>
      <c r="G345" s="6" t="s">
        <v>182</v>
      </c>
      <c r="H345" s="35" t="s">
        <v>2737</v>
      </c>
      <c r="I345" s="35"/>
    </row>
    <row r="346" spans="1:9" s="37" customFormat="1" ht="54" customHeight="1" x14ac:dyDescent="0.15">
      <c r="A346" s="38">
        <f t="shared" si="5"/>
        <v>345</v>
      </c>
      <c r="B346" s="1" t="s">
        <v>127</v>
      </c>
      <c r="C346" s="3" t="s">
        <v>1258</v>
      </c>
      <c r="D346" s="14" t="s">
        <v>1351</v>
      </c>
      <c r="E346" s="16" t="s">
        <v>2246</v>
      </c>
      <c r="F346" s="9" t="s">
        <v>1442</v>
      </c>
      <c r="G346" s="6" t="s">
        <v>2541</v>
      </c>
      <c r="H346" s="35" t="s">
        <v>1879</v>
      </c>
      <c r="I346" s="35"/>
    </row>
    <row r="347" spans="1:9" s="37" customFormat="1" ht="54" customHeight="1" x14ac:dyDescent="0.15">
      <c r="A347" s="38">
        <f t="shared" si="5"/>
        <v>346</v>
      </c>
      <c r="B347" s="1" t="s">
        <v>118</v>
      </c>
      <c r="C347" s="3" t="s">
        <v>1255</v>
      </c>
      <c r="D347" s="9" t="s">
        <v>2059</v>
      </c>
      <c r="E347" s="16" t="s">
        <v>2158</v>
      </c>
      <c r="F347" s="9" t="s">
        <v>2458</v>
      </c>
      <c r="G347" s="6" t="s">
        <v>2516</v>
      </c>
      <c r="H347" s="1" t="s">
        <v>2685</v>
      </c>
      <c r="I347" s="35"/>
    </row>
    <row r="348" spans="1:9" s="37" customFormat="1" ht="54" customHeight="1" x14ac:dyDescent="0.15">
      <c r="A348" s="38">
        <f t="shared" si="5"/>
        <v>347</v>
      </c>
      <c r="B348" s="1" t="s">
        <v>348</v>
      </c>
      <c r="C348" s="3" t="s">
        <v>1259</v>
      </c>
      <c r="D348" s="9" t="s">
        <v>2078</v>
      </c>
      <c r="E348" s="16" t="s">
        <v>419</v>
      </c>
      <c r="F348" s="9" t="s">
        <v>2458</v>
      </c>
      <c r="G348" s="6" t="s">
        <v>1673</v>
      </c>
      <c r="H348" s="1" t="s">
        <v>2698</v>
      </c>
      <c r="I348" s="35"/>
    </row>
    <row r="349" spans="1:9" s="37" customFormat="1" ht="54" customHeight="1" x14ac:dyDescent="0.15">
      <c r="A349" s="38">
        <f t="shared" si="5"/>
        <v>348</v>
      </c>
      <c r="B349" s="1" t="s">
        <v>311</v>
      </c>
      <c r="C349" s="3" t="s">
        <v>1239</v>
      </c>
      <c r="D349" s="9" t="s">
        <v>2071</v>
      </c>
      <c r="E349" s="16" t="s">
        <v>2148</v>
      </c>
      <c r="F349" s="9" t="s">
        <v>2430</v>
      </c>
      <c r="G349" s="6" t="s">
        <v>1415</v>
      </c>
      <c r="H349" s="1" t="s">
        <v>2610</v>
      </c>
      <c r="I349" s="35"/>
    </row>
    <row r="350" spans="1:9" s="37" customFormat="1" ht="54" customHeight="1" x14ac:dyDescent="0.15">
      <c r="A350" s="38">
        <f t="shared" si="5"/>
        <v>349</v>
      </c>
      <c r="B350" s="1" t="s">
        <v>320</v>
      </c>
      <c r="C350" s="4" t="s">
        <v>1243</v>
      </c>
      <c r="D350" s="10" t="s">
        <v>2071</v>
      </c>
      <c r="E350" s="17" t="s">
        <v>2141</v>
      </c>
      <c r="F350" s="8" t="s">
        <v>1442</v>
      </c>
      <c r="G350" s="6" t="s">
        <v>1415</v>
      </c>
      <c r="H350" s="2" t="s">
        <v>2610</v>
      </c>
      <c r="I350" s="35"/>
    </row>
    <row r="351" spans="1:9" s="37" customFormat="1" ht="54" customHeight="1" x14ac:dyDescent="0.15">
      <c r="A351" s="38">
        <f t="shared" si="5"/>
        <v>350</v>
      </c>
      <c r="B351" s="1" t="s">
        <v>322</v>
      </c>
      <c r="C351" s="4" t="s">
        <v>1243</v>
      </c>
      <c r="D351" s="10" t="s">
        <v>2071</v>
      </c>
      <c r="E351" s="17" t="s">
        <v>2141</v>
      </c>
      <c r="F351" s="8" t="s">
        <v>1442</v>
      </c>
      <c r="G351" s="6" t="s">
        <v>2536</v>
      </c>
      <c r="H351" s="2" t="s">
        <v>2610</v>
      </c>
      <c r="I351" s="35"/>
    </row>
    <row r="352" spans="1:9" s="37" customFormat="1" ht="54" customHeight="1" x14ac:dyDescent="0.15">
      <c r="A352" s="38">
        <f t="shared" si="5"/>
        <v>351</v>
      </c>
      <c r="B352" s="1" t="s">
        <v>327</v>
      </c>
      <c r="C352" s="4" t="s">
        <v>592</v>
      </c>
      <c r="D352" s="10" t="s">
        <v>2067</v>
      </c>
      <c r="E352" s="17" t="s">
        <v>2244</v>
      </c>
      <c r="F352" s="8" t="s">
        <v>1442</v>
      </c>
      <c r="G352" s="6" t="s">
        <v>1837</v>
      </c>
      <c r="H352" s="2" t="s">
        <v>2610</v>
      </c>
      <c r="I352" s="35"/>
    </row>
    <row r="353" spans="1:9" s="37" customFormat="1" ht="54" customHeight="1" x14ac:dyDescent="0.15">
      <c r="A353" s="38">
        <f t="shared" si="5"/>
        <v>352</v>
      </c>
      <c r="B353" s="1" t="s">
        <v>490</v>
      </c>
      <c r="C353" s="3" t="s">
        <v>1247</v>
      </c>
      <c r="D353" s="14" t="s">
        <v>2067</v>
      </c>
      <c r="E353" s="16" t="s">
        <v>845</v>
      </c>
      <c r="F353" s="9" t="s">
        <v>1442</v>
      </c>
      <c r="G353" s="6" t="s">
        <v>1837</v>
      </c>
      <c r="H353" s="35" t="s">
        <v>2610</v>
      </c>
      <c r="I353" s="35"/>
    </row>
    <row r="354" spans="1:9" s="37" customFormat="1" ht="54" customHeight="1" x14ac:dyDescent="0.15">
      <c r="A354" s="38">
        <f t="shared" si="5"/>
        <v>353</v>
      </c>
      <c r="B354" s="1" t="s">
        <v>142</v>
      </c>
      <c r="C354" s="3" t="s">
        <v>234</v>
      </c>
      <c r="D354" s="9" t="s">
        <v>2059</v>
      </c>
      <c r="E354" s="16" t="s">
        <v>2158</v>
      </c>
      <c r="F354" s="9" t="s">
        <v>2458</v>
      </c>
      <c r="G354" s="6" t="s">
        <v>2516</v>
      </c>
      <c r="H354" s="1" t="s">
        <v>2685</v>
      </c>
      <c r="I354" s="35"/>
    </row>
    <row r="355" spans="1:9" s="37" customFormat="1" ht="54" customHeight="1" x14ac:dyDescent="0.15">
      <c r="A355" s="38">
        <f t="shared" si="5"/>
        <v>354</v>
      </c>
      <c r="B355" s="1" t="s">
        <v>142</v>
      </c>
      <c r="C355" s="3" t="s">
        <v>1218</v>
      </c>
      <c r="D355" s="9" t="s">
        <v>2059</v>
      </c>
      <c r="E355" s="16" t="s">
        <v>2158</v>
      </c>
      <c r="F355" s="9" t="s">
        <v>2458</v>
      </c>
      <c r="G355" s="6" t="s">
        <v>2516</v>
      </c>
      <c r="H355" s="1" t="s">
        <v>2685</v>
      </c>
      <c r="I355" s="35"/>
    </row>
    <row r="356" spans="1:9" s="37" customFormat="1" ht="54" customHeight="1" x14ac:dyDescent="0.15">
      <c r="A356" s="38">
        <f t="shared" si="5"/>
        <v>355</v>
      </c>
      <c r="B356" s="1" t="s">
        <v>118</v>
      </c>
      <c r="C356" s="3" t="s">
        <v>234</v>
      </c>
      <c r="D356" s="9" t="s">
        <v>2059</v>
      </c>
      <c r="E356" s="16" t="s">
        <v>2158</v>
      </c>
      <c r="F356" s="9" t="s">
        <v>2458</v>
      </c>
      <c r="G356" s="6" t="s">
        <v>2516</v>
      </c>
      <c r="H356" s="1" t="s">
        <v>2685</v>
      </c>
      <c r="I356" s="35"/>
    </row>
    <row r="357" spans="1:9" s="37" customFormat="1" ht="54" customHeight="1" x14ac:dyDescent="0.15">
      <c r="A357" s="38">
        <f t="shared" si="5"/>
        <v>356</v>
      </c>
      <c r="B357" s="2" t="s">
        <v>538</v>
      </c>
      <c r="C357" s="4" t="s">
        <v>1261</v>
      </c>
      <c r="D357" s="10" t="s">
        <v>2067</v>
      </c>
      <c r="E357" s="17" t="s">
        <v>2248</v>
      </c>
      <c r="F357" s="8" t="s">
        <v>1442</v>
      </c>
      <c r="G357" s="6" t="s">
        <v>1746</v>
      </c>
      <c r="H357" s="6" t="s">
        <v>2738</v>
      </c>
      <c r="I357" s="35" t="s">
        <v>2994</v>
      </c>
    </row>
    <row r="358" spans="1:9" s="37" customFormat="1" ht="54" customHeight="1" x14ac:dyDescent="0.15">
      <c r="A358" s="38">
        <f t="shared" si="5"/>
        <v>357</v>
      </c>
      <c r="B358" s="1" t="s">
        <v>178</v>
      </c>
      <c r="C358" s="3" t="s">
        <v>539</v>
      </c>
      <c r="D358" s="9" t="s">
        <v>1351</v>
      </c>
      <c r="E358" s="16" t="s">
        <v>419</v>
      </c>
      <c r="F358" s="9" t="s">
        <v>2458</v>
      </c>
      <c r="G358" s="6" t="s">
        <v>1673</v>
      </c>
      <c r="H358" s="1" t="s">
        <v>2698</v>
      </c>
      <c r="I358" s="35"/>
    </row>
    <row r="359" spans="1:9" s="37" customFormat="1" ht="54" customHeight="1" x14ac:dyDescent="0.15">
      <c r="A359" s="38">
        <f t="shared" si="5"/>
        <v>358</v>
      </c>
      <c r="B359" s="1" t="s">
        <v>327</v>
      </c>
      <c r="C359" s="4" t="s">
        <v>592</v>
      </c>
      <c r="D359" s="10" t="s">
        <v>2067</v>
      </c>
      <c r="E359" s="17" t="s">
        <v>2244</v>
      </c>
      <c r="F359" s="8" t="s">
        <v>1442</v>
      </c>
      <c r="G359" s="6" t="s">
        <v>1837</v>
      </c>
      <c r="H359" s="2" t="s">
        <v>2610</v>
      </c>
      <c r="I359" s="35"/>
    </row>
    <row r="360" spans="1:9" s="37" customFormat="1" ht="54" customHeight="1" x14ac:dyDescent="0.15">
      <c r="A360" s="38">
        <f t="shared" si="5"/>
        <v>359</v>
      </c>
      <c r="B360" s="1" t="s">
        <v>490</v>
      </c>
      <c r="C360" s="3" t="s">
        <v>1247</v>
      </c>
      <c r="D360" s="14" t="s">
        <v>2067</v>
      </c>
      <c r="E360" s="16" t="s">
        <v>845</v>
      </c>
      <c r="F360" s="9" t="s">
        <v>1442</v>
      </c>
      <c r="G360" s="6" t="s">
        <v>1837</v>
      </c>
      <c r="H360" s="35" t="s">
        <v>2610</v>
      </c>
      <c r="I360" s="35"/>
    </row>
    <row r="361" spans="1:9" s="37" customFormat="1" ht="54" customHeight="1" x14ac:dyDescent="0.15">
      <c r="A361" s="38">
        <f t="shared" si="5"/>
        <v>360</v>
      </c>
      <c r="B361" s="1" t="s">
        <v>544</v>
      </c>
      <c r="C361" s="3" t="s">
        <v>1265</v>
      </c>
      <c r="D361" s="9" t="s">
        <v>147</v>
      </c>
      <c r="E361" s="16" t="s">
        <v>419</v>
      </c>
      <c r="F361" s="9" t="s">
        <v>2458</v>
      </c>
      <c r="G361" s="6" t="s">
        <v>1673</v>
      </c>
      <c r="H361" s="1" t="s">
        <v>2698</v>
      </c>
      <c r="I361" s="35"/>
    </row>
    <row r="362" spans="1:9" s="37" customFormat="1" ht="54" customHeight="1" x14ac:dyDescent="0.15">
      <c r="A362" s="38">
        <f t="shared" si="5"/>
        <v>361</v>
      </c>
      <c r="B362" s="1" t="s">
        <v>320</v>
      </c>
      <c r="C362" s="4" t="s">
        <v>376</v>
      </c>
      <c r="D362" s="10" t="s">
        <v>1196</v>
      </c>
      <c r="E362" s="17" t="s">
        <v>1516</v>
      </c>
      <c r="F362" s="8" t="s">
        <v>1442</v>
      </c>
      <c r="G362" s="6" t="s">
        <v>1837</v>
      </c>
      <c r="H362" s="2" t="s">
        <v>2610</v>
      </c>
      <c r="I362" s="35"/>
    </row>
    <row r="363" spans="1:9" s="37" customFormat="1" ht="54" customHeight="1" x14ac:dyDescent="0.15">
      <c r="A363" s="38">
        <f t="shared" si="5"/>
        <v>362</v>
      </c>
      <c r="B363" s="1" t="s">
        <v>322</v>
      </c>
      <c r="C363" s="4" t="s">
        <v>711</v>
      </c>
      <c r="D363" s="10" t="s">
        <v>1196</v>
      </c>
      <c r="E363" s="17" t="s">
        <v>1516</v>
      </c>
      <c r="F363" s="8" t="s">
        <v>1442</v>
      </c>
      <c r="G363" s="6" t="s">
        <v>2536</v>
      </c>
      <c r="H363" s="2" t="s">
        <v>2610</v>
      </c>
      <c r="I363" s="35"/>
    </row>
    <row r="364" spans="1:9" s="37" customFormat="1" ht="54" customHeight="1" x14ac:dyDescent="0.15">
      <c r="A364" s="38">
        <f t="shared" si="5"/>
        <v>363</v>
      </c>
      <c r="B364" s="1" t="s">
        <v>459</v>
      </c>
      <c r="C364" s="4" t="s">
        <v>1111</v>
      </c>
      <c r="D364" s="10" t="s">
        <v>1196</v>
      </c>
      <c r="E364" s="17" t="s">
        <v>740</v>
      </c>
      <c r="F364" s="8" t="s">
        <v>1442</v>
      </c>
      <c r="G364" s="6" t="s">
        <v>2538</v>
      </c>
      <c r="H364" s="2" t="s">
        <v>2610</v>
      </c>
      <c r="I364" s="35"/>
    </row>
    <row r="365" spans="1:9" s="37" customFormat="1" ht="54" customHeight="1" x14ac:dyDescent="0.15">
      <c r="A365" s="38">
        <f t="shared" si="5"/>
        <v>364</v>
      </c>
      <c r="B365" s="1" t="s">
        <v>59</v>
      </c>
      <c r="C365" s="4" t="s">
        <v>978</v>
      </c>
      <c r="D365" s="8"/>
      <c r="E365" s="16" t="s">
        <v>2243</v>
      </c>
      <c r="F365" s="9" t="s">
        <v>1442</v>
      </c>
      <c r="G365" s="6" t="s">
        <v>2540</v>
      </c>
      <c r="H365" s="22" t="s">
        <v>1988</v>
      </c>
      <c r="I365" s="35"/>
    </row>
    <row r="366" spans="1:9" s="37" customFormat="1" ht="54" customHeight="1" x14ac:dyDescent="0.15">
      <c r="A366" s="38">
        <f t="shared" si="5"/>
        <v>365</v>
      </c>
      <c r="B366" s="1" t="s">
        <v>341</v>
      </c>
      <c r="C366" s="3" t="s">
        <v>613</v>
      </c>
      <c r="D366" s="9" t="s">
        <v>147</v>
      </c>
      <c r="E366" s="16" t="s">
        <v>419</v>
      </c>
      <c r="F366" s="9" t="s">
        <v>2458</v>
      </c>
      <c r="G366" s="6" t="s">
        <v>1673</v>
      </c>
      <c r="H366" s="1" t="s">
        <v>2698</v>
      </c>
      <c r="I366" s="35"/>
    </row>
    <row r="367" spans="1:9" s="37" customFormat="1" ht="54" customHeight="1" x14ac:dyDescent="0.15">
      <c r="A367" s="38">
        <f t="shared" si="5"/>
        <v>366</v>
      </c>
      <c r="B367" s="1" t="s">
        <v>113</v>
      </c>
      <c r="C367" s="4" t="s">
        <v>1074</v>
      </c>
      <c r="D367" s="10"/>
      <c r="E367" s="17" t="s">
        <v>397</v>
      </c>
      <c r="F367" s="8" t="s">
        <v>2448</v>
      </c>
      <c r="G367" s="6" t="s">
        <v>2396</v>
      </c>
      <c r="H367" s="2" t="s">
        <v>2739</v>
      </c>
      <c r="I367" s="35"/>
    </row>
    <row r="368" spans="1:9" s="37" customFormat="1" ht="54" customHeight="1" x14ac:dyDescent="0.15">
      <c r="A368" s="38">
        <f t="shared" si="5"/>
        <v>367</v>
      </c>
      <c r="B368" s="1" t="s">
        <v>176</v>
      </c>
      <c r="C368" s="4" t="s">
        <v>1266</v>
      </c>
      <c r="D368" s="10"/>
      <c r="E368" s="17" t="s">
        <v>2249</v>
      </c>
      <c r="F368" s="8" t="s">
        <v>2448</v>
      </c>
      <c r="G368" s="6" t="s">
        <v>2396</v>
      </c>
      <c r="H368" s="2" t="s">
        <v>2740</v>
      </c>
      <c r="I368" s="35"/>
    </row>
    <row r="369" spans="1:9" s="37" customFormat="1" ht="54" customHeight="1" x14ac:dyDescent="0.15">
      <c r="A369" s="38">
        <f t="shared" si="5"/>
        <v>368</v>
      </c>
      <c r="B369" s="1" t="s">
        <v>320</v>
      </c>
      <c r="C369" s="4" t="s">
        <v>376</v>
      </c>
      <c r="D369" s="10" t="s">
        <v>1196</v>
      </c>
      <c r="E369" s="17" t="s">
        <v>1516</v>
      </c>
      <c r="F369" s="8" t="s">
        <v>1442</v>
      </c>
      <c r="G369" s="6" t="s">
        <v>1837</v>
      </c>
      <c r="H369" s="2" t="s">
        <v>2610</v>
      </c>
      <c r="I369" s="35"/>
    </row>
    <row r="370" spans="1:9" s="37" customFormat="1" ht="54" customHeight="1" x14ac:dyDescent="0.15">
      <c r="A370" s="38">
        <f t="shared" si="5"/>
        <v>369</v>
      </c>
      <c r="B370" s="1" t="s">
        <v>322</v>
      </c>
      <c r="C370" s="4" t="s">
        <v>711</v>
      </c>
      <c r="D370" s="10" t="s">
        <v>1196</v>
      </c>
      <c r="E370" s="17" t="s">
        <v>1516</v>
      </c>
      <c r="F370" s="8" t="s">
        <v>1442</v>
      </c>
      <c r="G370" s="6" t="s">
        <v>2536</v>
      </c>
      <c r="H370" s="2" t="s">
        <v>2610</v>
      </c>
      <c r="I370" s="35"/>
    </row>
    <row r="371" spans="1:9" s="37" customFormat="1" ht="54" customHeight="1" x14ac:dyDescent="0.15">
      <c r="A371" s="38">
        <f t="shared" si="5"/>
        <v>370</v>
      </c>
      <c r="B371" s="1" t="s">
        <v>459</v>
      </c>
      <c r="C371" s="4" t="s">
        <v>1111</v>
      </c>
      <c r="D371" s="10" t="s">
        <v>1196</v>
      </c>
      <c r="E371" s="17" t="s">
        <v>740</v>
      </c>
      <c r="F371" s="8" t="s">
        <v>1442</v>
      </c>
      <c r="G371" s="6" t="s">
        <v>2538</v>
      </c>
      <c r="H371" s="2" t="s">
        <v>2610</v>
      </c>
      <c r="I371" s="35"/>
    </row>
    <row r="372" spans="1:9" s="37" customFormat="1" ht="54" customHeight="1" x14ac:dyDescent="0.15">
      <c r="A372" s="38">
        <f t="shared" si="5"/>
        <v>371</v>
      </c>
      <c r="B372" s="1" t="s">
        <v>92</v>
      </c>
      <c r="C372" s="3" t="s">
        <v>1269</v>
      </c>
      <c r="D372" s="38"/>
      <c r="E372" s="16" t="s">
        <v>1821</v>
      </c>
      <c r="F372" s="9" t="s">
        <v>2448</v>
      </c>
      <c r="G372" s="19" t="s">
        <v>636</v>
      </c>
      <c r="H372" s="16" t="s">
        <v>1173</v>
      </c>
      <c r="I372" s="36"/>
    </row>
    <row r="373" spans="1:9" s="37" customFormat="1" ht="54" customHeight="1" x14ac:dyDescent="0.15">
      <c r="A373" s="38">
        <f t="shared" si="5"/>
        <v>372</v>
      </c>
      <c r="B373" s="1" t="s">
        <v>92</v>
      </c>
      <c r="C373" s="3" t="s">
        <v>1119</v>
      </c>
      <c r="D373" s="38"/>
      <c r="E373" s="16" t="s">
        <v>1821</v>
      </c>
      <c r="F373" s="9" t="s">
        <v>2448</v>
      </c>
      <c r="G373" s="19" t="s">
        <v>636</v>
      </c>
      <c r="H373" s="16" t="s">
        <v>2741</v>
      </c>
      <c r="I373" s="36"/>
    </row>
    <row r="374" spans="1:9" s="37" customFormat="1" ht="54" customHeight="1" x14ac:dyDescent="0.15">
      <c r="A374" s="38">
        <f t="shared" si="5"/>
        <v>373</v>
      </c>
      <c r="B374" s="1" t="s">
        <v>77</v>
      </c>
      <c r="C374" s="3" t="s">
        <v>1273</v>
      </c>
      <c r="D374" s="9" t="s">
        <v>2059</v>
      </c>
      <c r="E374" s="16" t="s">
        <v>2158</v>
      </c>
      <c r="F374" s="9" t="s">
        <v>2458</v>
      </c>
      <c r="G374" s="6" t="s">
        <v>2516</v>
      </c>
      <c r="H374" s="1" t="s">
        <v>2685</v>
      </c>
      <c r="I374" s="35"/>
    </row>
    <row r="375" spans="1:9" s="37" customFormat="1" ht="54" customHeight="1" x14ac:dyDescent="0.15">
      <c r="A375" s="38">
        <f t="shared" si="5"/>
        <v>374</v>
      </c>
      <c r="B375" s="1" t="s">
        <v>77</v>
      </c>
      <c r="C375" s="3" t="s">
        <v>212</v>
      </c>
      <c r="D375" s="9" t="s">
        <v>2059</v>
      </c>
      <c r="E375" s="16" t="s">
        <v>2158</v>
      </c>
      <c r="F375" s="9" t="s">
        <v>2458</v>
      </c>
      <c r="G375" s="6" t="s">
        <v>2516</v>
      </c>
      <c r="H375" s="1" t="s">
        <v>2685</v>
      </c>
      <c r="I375" s="35"/>
    </row>
    <row r="376" spans="1:9" s="37" customFormat="1" ht="54" customHeight="1" x14ac:dyDescent="0.15">
      <c r="A376" s="38">
        <f t="shared" si="5"/>
        <v>375</v>
      </c>
      <c r="B376" s="1" t="s">
        <v>77</v>
      </c>
      <c r="C376" s="3" t="s">
        <v>1276</v>
      </c>
      <c r="D376" s="9" t="s">
        <v>2059</v>
      </c>
      <c r="E376" s="16" t="s">
        <v>2158</v>
      </c>
      <c r="F376" s="9" t="s">
        <v>2458</v>
      </c>
      <c r="G376" s="6" t="s">
        <v>2516</v>
      </c>
      <c r="H376" s="1" t="s">
        <v>2685</v>
      </c>
      <c r="I376" s="35"/>
    </row>
    <row r="377" spans="1:9" s="37" customFormat="1" ht="54" customHeight="1" x14ac:dyDescent="0.15">
      <c r="A377" s="38">
        <f t="shared" si="5"/>
        <v>376</v>
      </c>
      <c r="B377" s="1" t="s">
        <v>142</v>
      </c>
      <c r="C377" s="3" t="s">
        <v>1279</v>
      </c>
      <c r="D377" s="9" t="s">
        <v>2059</v>
      </c>
      <c r="E377" s="16" t="s">
        <v>2158</v>
      </c>
      <c r="F377" s="9" t="s">
        <v>2458</v>
      </c>
      <c r="G377" s="6" t="s">
        <v>2516</v>
      </c>
      <c r="H377" s="1" t="s">
        <v>2685</v>
      </c>
      <c r="I377" s="35"/>
    </row>
    <row r="378" spans="1:9" s="37" customFormat="1" ht="54" customHeight="1" x14ac:dyDescent="0.15">
      <c r="A378" s="38">
        <f t="shared" si="5"/>
        <v>377</v>
      </c>
      <c r="B378" s="1" t="s">
        <v>142</v>
      </c>
      <c r="C378" s="3" t="s">
        <v>1281</v>
      </c>
      <c r="D378" s="9" t="s">
        <v>2059</v>
      </c>
      <c r="E378" s="16" t="s">
        <v>2158</v>
      </c>
      <c r="F378" s="9" t="s">
        <v>2458</v>
      </c>
      <c r="G378" s="6" t="s">
        <v>2516</v>
      </c>
      <c r="H378" s="1" t="s">
        <v>2685</v>
      </c>
      <c r="I378" s="35"/>
    </row>
    <row r="379" spans="1:9" s="37" customFormat="1" ht="54" customHeight="1" x14ac:dyDescent="0.15">
      <c r="A379" s="38">
        <f t="shared" si="5"/>
        <v>378</v>
      </c>
      <c r="B379" s="2" t="s">
        <v>155</v>
      </c>
      <c r="C379" s="4" t="s">
        <v>894</v>
      </c>
      <c r="D379" s="8"/>
      <c r="E379" s="16" t="s">
        <v>591</v>
      </c>
      <c r="F379" s="39" t="s">
        <v>1442</v>
      </c>
      <c r="G379" s="6" t="s">
        <v>182</v>
      </c>
      <c r="H379" s="2" t="s">
        <v>2742</v>
      </c>
      <c r="I379" s="1"/>
    </row>
    <row r="380" spans="1:9" s="37" customFormat="1" ht="54" customHeight="1" x14ac:dyDescent="0.15">
      <c r="A380" s="38">
        <f t="shared" si="5"/>
        <v>379</v>
      </c>
      <c r="B380" s="1" t="s">
        <v>548</v>
      </c>
      <c r="C380" s="4" t="s">
        <v>1282</v>
      </c>
      <c r="D380" s="10"/>
      <c r="E380" s="17" t="s">
        <v>2251</v>
      </c>
      <c r="F380" s="8" t="s">
        <v>2448</v>
      </c>
      <c r="G380" s="6" t="s">
        <v>2396</v>
      </c>
      <c r="H380" s="2" t="s">
        <v>2743</v>
      </c>
      <c r="I380" s="35"/>
    </row>
    <row r="381" spans="1:9" s="37" customFormat="1" ht="54" customHeight="1" x14ac:dyDescent="0.15">
      <c r="A381" s="38">
        <f t="shared" si="5"/>
        <v>380</v>
      </c>
      <c r="B381" s="1" t="s">
        <v>36</v>
      </c>
      <c r="C381" s="3" t="s">
        <v>1286</v>
      </c>
      <c r="D381" s="38"/>
      <c r="E381" s="16" t="s">
        <v>2079</v>
      </c>
      <c r="F381" s="9" t="s">
        <v>2468</v>
      </c>
      <c r="G381" s="19" t="s">
        <v>2396</v>
      </c>
      <c r="H381" s="16" t="s">
        <v>723</v>
      </c>
      <c r="I381" s="36"/>
    </row>
    <row r="382" spans="1:9" s="37" customFormat="1" ht="54" customHeight="1" x14ac:dyDescent="0.15">
      <c r="A382" s="38">
        <f t="shared" si="5"/>
        <v>381</v>
      </c>
      <c r="B382" s="1" t="s">
        <v>348</v>
      </c>
      <c r="C382" s="3" t="s">
        <v>1289</v>
      </c>
      <c r="D382" s="9" t="s">
        <v>1351</v>
      </c>
      <c r="E382" s="16" t="s">
        <v>419</v>
      </c>
      <c r="F382" s="9" t="s">
        <v>2458</v>
      </c>
      <c r="G382" s="6" t="s">
        <v>1673</v>
      </c>
      <c r="H382" s="1" t="s">
        <v>2698</v>
      </c>
      <c r="I382" s="35"/>
    </row>
    <row r="383" spans="1:9" s="37" customFormat="1" ht="54" customHeight="1" x14ac:dyDescent="0.15">
      <c r="A383" s="38">
        <f t="shared" si="5"/>
        <v>382</v>
      </c>
      <c r="B383" s="1" t="s">
        <v>113</v>
      </c>
      <c r="C383" s="3" t="s">
        <v>1291</v>
      </c>
      <c r="D383" s="38"/>
      <c r="E383" s="16" t="s">
        <v>207</v>
      </c>
      <c r="F383" s="9" t="s">
        <v>2448</v>
      </c>
      <c r="G383" s="19" t="s">
        <v>1697</v>
      </c>
      <c r="H383" s="16" t="s">
        <v>2746</v>
      </c>
      <c r="I383" s="36"/>
    </row>
    <row r="384" spans="1:9" s="37" customFormat="1" ht="54" customHeight="1" x14ac:dyDescent="0.15">
      <c r="A384" s="38">
        <f t="shared" si="5"/>
        <v>383</v>
      </c>
      <c r="B384" s="1" t="s">
        <v>414</v>
      </c>
      <c r="C384" s="3" t="s">
        <v>1294</v>
      </c>
      <c r="D384" s="9" t="s">
        <v>147</v>
      </c>
      <c r="E384" s="16" t="s">
        <v>278</v>
      </c>
      <c r="F384" s="9" t="s">
        <v>2430</v>
      </c>
      <c r="G384" s="6" t="s">
        <v>792</v>
      </c>
      <c r="H384" s="1" t="s">
        <v>2610</v>
      </c>
      <c r="I384" s="35"/>
    </row>
    <row r="385" spans="1:9" s="37" customFormat="1" ht="54" customHeight="1" x14ac:dyDescent="0.15">
      <c r="A385" s="38">
        <f t="shared" si="5"/>
        <v>384</v>
      </c>
      <c r="B385" s="1" t="s">
        <v>311</v>
      </c>
      <c r="C385" s="3" t="s">
        <v>1297</v>
      </c>
      <c r="D385" s="9" t="s">
        <v>2064</v>
      </c>
      <c r="E385" s="16" t="s">
        <v>1206</v>
      </c>
      <c r="F385" s="9" t="s">
        <v>2430</v>
      </c>
      <c r="G385" s="6" t="s">
        <v>2521</v>
      </c>
      <c r="H385" s="1" t="s">
        <v>2610</v>
      </c>
      <c r="I385" s="35"/>
    </row>
    <row r="386" spans="1:9" s="37" customFormat="1" ht="54" customHeight="1" x14ac:dyDescent="0.15">
      <c r="A386" s="38">
        <f t="shared" ref="A386:A449" si="6">ROW()-1</f>
        <v>385</v>
      </c>
      <c r="B386" s="1" t="s">
        <v>476</v>
      </c>
      <c r="C386" s="4" t="s">
        <v>1283</v>
      </c>
      <c r="D386" s="10" t="s">
        <v>2064</v>
      </c>
      <c r="E386" s="17" t="s">
        <v>2148</v>
      </c>
      <c r="F386" s="8" t="s">
        <v>1442</v>
      </c>
      <c r="G386" s="6" t="s">
        <v>1045</v>
      </c>
      <c r="H386" s="2" t="s">
        <v>2610</v>
      </c>
      <c r="I386" s="35"/>
    </row>
    <row r="387" spans="1:9" s="37" customFormat="1" ht="54" customHeight="1" x14ac:dyDescent="0.15">
      <c r="A387" s="38">
        <f t="shared" si="6"/>
        <v>386</v>
      </c>
      <c r="B387" s="1" t="s">
        <v>366</v>
      </c>
      <c r="C387" s="3" t="s">
        <v>638</v>
      </c>
      <c r="D387" s="14" t="s">
        <v>2059</v>
      </c>
      <c r="E387" s="16" t="s">
        <v>2253</v>
      </c>
      <c r="F387" s="9" t="s">
        <v>1442</v>
      </c>
      <c r="G387" s="6" t="s">
        <v>2542</v>
      </c>
      <c r="H387" s="35" t="s">
        <v>2747</v>
      </c>
      <c r="I387" s="35"/>
    </row>
    <row r="388" spans="1:9" s="37" customFormat="1" ht="54" customHeight="1" x14ac:dyDescent="0.15">
      <c r="A388" s="38">
        <f t="shared" si="6"/>
        <v>387</v>
      </c>
      <c r="B388" s="1" t="s">
        <v>320</v>
      </c>
      <c r="C388" s="4" t="s">
        <v>1298</v>
      </c>
      <c r="D388" s="10" t="s">
        <v>2064</v>
      </c>
      <c r="E388" s="17" t="s">
        <v>2141</v>
      </c>
      <c r="F388" s="8" t="s">
        <v>1442</v>
      </c>
      <c r="G388" s="6" t="s">
        <v>2092</v>
      </c>
      <c r="H388" s="2" t="s">
        <v>2610</v>
      </c>
      <c r="I388" s="35"/>
    </row>
    <row r="389" spans="1:9" s="37" customFormat="1" ht="54" customHeight="1" x14ac:dyDescent="0.15">
      <c r="A389" s="38">
        <f t="shared" si="6"/>
        <v>388</v>
      </c>
      <c r="B389" s="1" t="s">
        <v>322</v>
      </c>
      <c r="C389" s="4" t="s">
        <v>1298</v>
      </c>
      <c r="D389" s="10" t="s">
        <v>2064</v>
      </c>
      <c r="E389" s="17" t="s">
        <v>2141</v>
      </c>
      <c r="F389" s="8" t="s">
        <v>1442</v>
      </c>
      <c r="G389" s="6" t="s">
        <v>2522</v>
      </c>
      <c r="H389" s="2" t="s">
        <v>2610</v>
      </c>
      <c r="I389" s="35"/>
    </row>
    <row r="390" spans="1:9" s="37" customFormat="1" ht="54" customHeight="1" x14ac:dyDescent="0.15">
      <c r="A390" s="38">
        <f t="shared" si="6"/>
        <v>389</v>
      </c>
      <c r="B390" s="1" t="s">
        <v>327</v>
      </c>
      <c r="C390" s="4" t="s">
        <v>1298</v>
      </c>
      <c r="D390" s="10" t="s">
        <v>2043</v>
      </c>
      <c r="E390" s="17" t="s">
        <v>2254</v>
      </c>
      <c r="F390" s="8" t="s">
        <v>1442</v>
      </c>
      <c r="G390" s="6" t="s">
        <v>1837</v>
      </c>
      <c r="H390" s="2" t="s">
        <v>2610</v>
      </c>
      <c r="I390" s="35"/>
    </row>
    <row r="391" spans="1:9" s="37" customFormat="1" ht="54" customHeight="1" x14ac:dyDescent="0.15">
      <c r="A391" s="38">
        <f t="shared" si="6"/>
        <v>390</v>
      </c>
      <c r="B391" s="1" t="s">
        <v>92</v>
      </c>
      <c r="C391" s="3" t="s">
        <v>699</v>
      </c>
      <c r="D391" s="14"/>
      <c r="E391" s="16" t="s">
        <v>2251</v>
      </c>
      <c r="F391" s="9" t="s">
        <v>1442</v>
      </c>
      <c r="G391" s="6" t="s">
        <v>2543</v>
      </c>
      <c r="H391" s="35" t="s">
        <v>2748</v>
      </c>
      <c r="I391" s="35"/>
    </row>
    <row r="392" spans="1:9" s="37" customFormat="1" ht="54" customHeight="1" x14ac:dyDescent="0.15">
      <c r="A392" s="38">
        <f t="shared" si="6"/>
        <v>391</v>
      </c>
      <c r="B392" s="2" t="s">
        <v>552</v>
      </c>
      <c r="C392" s="4" t="s">
        <v>1300</v>
      </c>
      <c r="D392" s="8"/>
      <c r="E392" s="16" t="s">
        <v>2209</v>
      </c>
      <c r="F392" s="39" t="s">
        <v>2469</v>
      </c>
      <c r="G392" s="6" t="s">
        <v>1899</v>
      </c>
      <c r="H392" s="2" t="s">
        <v>2750</v>
      </c>
      <c r="I392" s="1"/>
    </row>
    <row r="393" spans="1:9" s="37" customFormat="1" ht="54" customHeight="1" x14ac:dyDescent="0.15">
      <c r="A393" s="38">
        <f t="shared" si="6"/>
        <v>392</v>
      </c>
      <c r="B393" s="1" t="s">
        <v>93</v>
      </c>
      <c r="C393" s="3" t="s">
        <v>1302</v>
      </c>
      <c r="D393" s="9"/>
      <c r="E393" s="16" t="s">
        <v>2217</v>
      </c>
      <c r="F393" s="9" t="s">
        <v>2114</v>
      </c>
      <c r="G393" s="6" t="s">
        <v>1635</v>
      </c>
      <c r="H393" s="1" t="s">
        <v>1506</v>
      </c>
      <c r="I393" s="1"/>
    </row>
    <row r="394" spans="1:9" s="37" customFormat="1" ht="54" customHeight="1" x14ac:dyDescent="0.15">
      <c r="A394" s="38">
        <f t="shared" si="6"/>
        <v>393</v>
      </c>
      <c r="B394" s="2" t="s">
        <v>554</v>
      </c>
      <c r="C394" s="4" t="s">
        <v>1305</v>
      </c>
      <c r="D394" s="8"/>
      <c r="E394" s="16" t="s">
        <v>2209</v>
      </c>
      <c r="F394" s="39" t="s">
        <v>2469</v>
      </c>
      <c r="G394" s="6" t="s">
        <v>1899</v>
      </c>
      <c r="H394" s="2" t="s">
        <v>2750</v>
      </c>
      <c r="I394" s="1"/>
    </row>
    <row r="395" spans="1:9" s="37" customFormat="1" ht="54" customHeight="1" x14ac:dyDescent="0.15">
      <c r="A395" s="38">
        <f t="shared" si="6"/>
        <v>394</v>
      </c>
      <c r="B395" s="2" t="s">
        <v>533</v>
      </c>
      <c r="C395" s="4" t="s">
        <v>1309</v>
      </c>
      <c r="D395" s="8"/>
      <c r="E395" s="16" t="s">
        <v>2209</v>
      </c>
      <c r="F395" s="39" t="s">
        <v>2469</v>
      </c>
      <c r="G395" s="6" t="s">
        <v>1899</v>
      </c>
      <c r="H395" s="2" t="s">
        <v>2750</v>
      </c>
      <c r="I395" s="1"/>
    </row>
    <row r="396" spans="1:9" s="37" customFormat="1" ht="54" customHeight="1" x14ac:dyDescent="0.15">
      <c r="A396" s="38">
        <f t="shared" si="6"/>
        <v>395</v>
      </c>
      <c r="B396" s="1" t="s">
        <v>557</v>
      </c>
      <c r="C396" s="3" t="s">
        <v>1313</v>
      </c>
      <c r="D396" s="14"/>
      <c r="E396" s="16" t="s">
        <v>2251</v>
      </c>
      <c r="F396" s="9" t="s">
        <v>717</v>
      </c>
      <c r="G396" s="6" t="s">
        <v>2544</v>
      </c>
      <c r="H396" s="35" t="s">
        <v>2752</v>
      </c>
      <c r="I396" s="35"/>
    </row>
    <row r="397" spans="1:9" s="37" customFormat="1" ht="54" customHeight="1" x14ac:dyDescent="0.15">
      <c r="A397" s="38">
        <f t="shared" si="6"/>
        <v>396</v>
      </c>
      <c r="B397" s="2" t="s">
        <v>563</v>
      </c>
      <c r="C397" s="4" t="s">
        <v>1316</v>
      </c>
      <c r="D397" s="8"/>
      <c r="E397" s="16" t="s">
        <v>2209</v>
      </c>
      <c r="F397" s="39" t="s">
        <v>2469</v>
      </c>
      <c r="G397" s="6" t="s">
        <v>1899</v>
      </c>
      <c r="H397" s="2" t="s">
        <v>2750</v>
      </c>
      <c r="I397" s="1"/>
    </row>
    <row r="398" spans="1:9" s="37" customFormat="1" ht="54" customHeight="1" x14ac:dyDescent="0.15">
      <c r="A398" s="38">
        <f t="shared" si="6"/>
        <v>397</v>
      </c>
      <c r="B398" s="2" t="s">
        <v>2</v>
      </c>
      <c r="C398" s="4" t="s">
        <v>1319</v>
      </c>
      <c r="D398" s="8"/>
      <c r="E398" s="16" t="s">
        <v>2209</v>
      </c>
      <c r="F398" s="39" t="s">
        <v>2469</v>
      </c>
      <c r="G398" s="6" t="s">
        <v>1899</v>
      </c>
      <c r="H398" s="2" t="s">
        <v>2750</v>
      </c>
      <c r="I398" s="1"/>
    </row>
    <row r="399" spans="1:9" s="37" customFormat="1" ht="54" customHeight="1" x14ac:dyDescent="0.15">
      <c r="A399" s="38">
        <f t="shared" si="6"/>
        <v>398</v>
      </c>
      <c r="B399" s="2" t="s">
        <v>2</v>
      </c>
      <c r="C399" s="4" t="s">
        <v>1324</v>
      </c>
      <c r="D399" s="8"/>
      <c r="E399" s="16" t="s">
        <v>2209</v>
      </c>
      <c r="F399" s="39" t="s">
        <v>2469</v>
      </c>
      <c r="G399" s="6" t="s">
        <v>1899</v>
      </c>
      <c r="H399" s="2" t="s">
        <v>2750</v>
      </c>
      <c r="I399" s="1"/>
    </row>
    <row r="400" spans="1:9" s="37" customFormat="1" ht="54" customHeight="1" x14ac:dyDescent="0.15">
      <c r="A400" s="38">
        <f t="shared" si="6"/>
        <v>399</v>
      </c>
      <c r="B400" s="2" t="s">
        <v>2</v>
      </c>
      <c r="C400" s="4" t="s">
        <v>815</v>
      </c>
      <c r="D400" s="8"/>
      <c r="E400" s="16" t="s">
        <v>2209</v>
      </c>
      <c r="F400" s="39" t="s">
        <v>2469</v>
      </c>
      <c r="G400" s="6" t="s">
        <v>1899</v>
      </c>
      <c r="H400" s="2" t="s">
        <v>2750</v>
      </c>
      <c r="I400" s="1"/>
    </row>
    <row r="401" spans="1:9" s="37" customFormat="1" ht="54" customHeight="1" x14ac:dyDescent="0.15">
      <c r="A401" s="38">
        <f t="shared" si="6"/>
        <v>400</v>
      </c>
      <c r="B401" s="2" t="s">
        <v>2</v>
      </c>
      <c r="C401" s="4" t="s">
        <v>944</v>
      </c>
      <c r="D401" s="8"/>
      <c r="E401" s="16" t="s">
        <v>2209</v>
      </c>
      <c r="F401" s="39" t="s">
        <v>2469</v>
      </c>
      <c r="G401" s="6" t="s">
        <v>1899</v>
      </c>
      <c r="H401" s="2" t="s">
        <v>2750</v>
      </c>
      <c r="I401" s="1"/>
    </row>
    <row r="402" spans="1:9" s="37" customFormat="1" ht="54" customHeight="1" x14ac:dyDescent="0.15">
      <c r="A402" s="38">
        <f t="shared" si="6"/>
        <v>401</v>
      </c>
      <c r="B402" s="2" t="s">
        <v>2</v>
      </c>
      <c r="C402" s="4" t="s">
        <v>1325</v>
      </c>
      <c r="D402" s="8"/>
      <c r="E402" s="16" t="s">
        <v>2209</v>
      </c>
      <c r="F402" s="39" t="s">
        <v>2469</v>
      </c>
      <c r="G402" s="6" t="s">
        <v>1899</v>
      </c>
      <c r="H402" s="2" t="s">
        <v>2750</v>
      </c>
      <c r="I402" s="1"/>
    </row>
    <row r="403" spans="1:9" s="37" customFormat="1" ht="54" customHeight="1" x14ac:dyDescent="0.15">
      <c r="A403" s="38">
        <f t="shared" si="6"/>
        <v>402</v>
      </c>
      <c r="B403" s="2" t="s">
        <v>2</v>
      </c>
      <c r="C403" s="4" t="s">
        <v>1055</v>
      </c>
      <c r="D403" s="8"/>
      <c r="E403" s="16" t="s">
        <v>2209</v>
      </c>
      <c r="F403" s="39" t="s">
        <v>2469</v>
      </c>
      <c r="G403" s="6" t="s">
        <v>1899</v>
      </c>
      <c r="H403" s="2" t="s">
        <v>2750</v>
      </c>
      <c r="I403" s="1"/>
    </row>
    <row r="404" spans="1:9" s="37" customFormat="1" ht="54" customHeight="1" x14ac:dyDescent="0.15">
      <c r="A404" s="38">
        <f t="shared" si="6"/>
        <v>403</v>
      </c>
      <c r="B404" s="2" t="s">
        <v>2</v>
      </c>
      <c r="C404" s="4" t="s">
        <v>1326</v>
      </c>
      <c r="D404" s="8"/>
      <c r="E404" s="16" t="s">
        <v>2209</v>
      </c>
      <c r="F404" s="39" t="s">
        <v>2469</v>
      </c>
      <c r="G404" s="6" t="s">
        <v>1899</v>
      </c>
      <c r="H404" s="2" t="s">
        <v>2750</v>
      </c>
      <c r="I404" s="1"/>
    </row>
    <row r="405" spans="1:9" s="37" customFormat="1" ht="54" customHeight="1" x14ac:dyDescent="0.15">
      <c r="A405" s="38">
        <f t="shared" si="6"/>
        <v>404</v>
      </c>
      <c r="B405" s="2" t="s">
        <v>2</v>
      </c>
      <c r="C405" s="4" t="s">
        <v>1328</v>
      </c>
      <c r="D405" s="8"/>
      <c r="E405" s="16" t="s">
        <v>2209</v>
      </c>
      <c r="F405" s="39" t="s">
        <v>2469</v>
      </c>
      <c r="G405" s="6" t="s">
        <v>1899</v>
      </c>
      <c r="H405" s="2" t="s">
        <v>2750</v>
      </c>
      <c r="I405" s="1"/>
    </row>
    <row r="406" spans="1:9" s="37" customFormat="1" ht="54" customHeight="1" x14ac:dyDescent="0.15">
      <c r="A406" s="38">
        <f t="shared" si="6"/>
        <v>405</v>
      </c>
      <c r="B406" s="2" t="s">
        <v>440</v>
      </c>
      <c r="C406" s="4" t="s">
        <v>1329</v>
      </c>
      <c r="D406" s="8"/>
      <c r="E406" s="16" t="s">
        <v>2209</v>
      </c>
      <c r="F406" s="39" t="s">
        <v>2469</v>
      </c>
      <c r="G406" s="6" t="s">
        <v>1899</v>
      </c>
      <c r="H406" s="2" t="s">
        <v>2750</v>
      </c>
      <c r="I406" s="1"/>
    </row>
    <row r="407" spans="1:9" s="37" customFormat="1" ht="54" customHeight="1" x14ac:dyDescent="0.15">
      <c r="A407" s="38">
        <f t="shared" si="6"/>
        <v>406</v>
      </c>
      <c r="B407" s="2" t="s">
        <v>569</v>
      </c>
      <c r="C407" s="4" t="s">
        <v>1330</v>
      </c>
      <c r="D407" s="8"/>
      <c r="E407" s="16" t="s">
        <v>2209</v>
      </c>
      <c r="F407" s="39" t="s">
        <v>2469</v>
      </c>
      <c r="G407" s="6" t="s">
        <v>1899</v>
      </c>
      <c r="H407" s="2" t="s">
        <v>2750</v>
      </c>
      <c r="I407" s="1"/>
    </row>
    <row r="408" spans="1:9" s="37" customFormat="1" ht="54" customHeight="1" x14ac:dyDescent="0.15">
      <c r="A408" s="38">
        <f t="shared" si="6"/>
        <v>407</v>
      </c>
      <c r="B408" s="1" t="s">
        <v>127</v>
      </c>
      <c r="C408" s="3" t="s">
        <v>1256</v>
      </c>
      <c r="D408" s="14" t="s">
        <v>1351</v>
      </c>
      <c r="E408" s="16" t="s">
        <v>2246</v>
      </c>
      <c r="F408" s="9" t="s">
        <v>1442</v>
      </c>
      <c r="G408" s="6" t="s">
        <v>182</v>
      </c>
      <c r="H408" s="35" t="s">
        <v>2737</v>
      </c>
      <c r="I408" s="35"/>
    </row>
    <row r="409" spans="1:9" s="37" customFormat="1" ht="54" customHeight="1" x14ac:dyDescent="0.15">
      <c r="A409" s="38">
        <f t="shared" si="6"/>
        <v>408</v>
      </c>
      <c r="B409" s="1" t="s">
        <v>127</v>
      </c>
      <c r="C409" s="3" t="s">
        <v>1099</v>
      </c>
      <c r="D409" s="14" t="s">
        <v>1351</v>
      </c>
      <c r="E409" s="16" t="s">
        <v>2246</v>
      </c>
      <c r="F409" s="9" t="s">
        <v>1442</v>
      </c>
      <c r="G409" s="6" t="s">
        <v>182</v>
      </c>
      <c r="H409" s="35" t="s">
        <v>2737</v>
      </c>
      <c r="I409" s="35"/>
    </row>
    <row r="410" spans="1:9" s="37" customFormat="1" ht="54" customHeight="1" x14ac:dyDescent="0.15">
      <c r="A410" s="38">
        <f t="shared" si="6"/>
        <v>409</v>
      </c>
      <c r="B410" s="1" t="s">
        <v>127</v>
      </c>
      <c r="C410" s="3" t="s">
        <v>1258</v>
      </c>
      <c r="D410" s="14" t="s">
        <v>1351</v>
      </c>
      <c r="E410" s="16" t="s">
        <v>2246</v>
      </c>
      <c r="F410" s="9" t="s">
        <v>1442</v>
      </c>
      <c r="G410" s="6" t="s">
        <v>2541</v>
      </c>
      <c r="H410" s="35" t="s">
        <v>1879</v>
      </c>
      <c r="I410" s="35"/>
    </row>
    <row r="411" spans="1:9" s="37" customFormat="1" ht="54" customHeight="1" x14ac:dyDescent="0.15">
      <c r="A411" s="38">
        <f t="shared" si="6"/>
        <v>410</v>
      </c>
      <c r="B411" s="1" t="s">
        <v>299</v>
      </c>
      <c r="C411" s="3" t="s">
        <v>258</v>
      </c>
      <c r="D411" s="9" t="s">
        <v>2059</v>
      </c>
      <c r="E411" s="16" t="s">
        <v>2158</v>
      </c>
      <c r="F411" s="9" t="s">
        <v>2458</v>
      </c>
      <c r="G411" s="6" t="s">
        <v>2516</v>
      </c>
      <c r="H411" s="1" t="s">
        <v>2685</v>
      </c>
      <c r="I411" s="35"/>
    </row>
    <row r="412" spans="1:9" s="37" customFormat="1" ht="54" customHeight="1" x14ac:dyDescent="0.15">
      <c r="A412" s="38">
        <f t="shared" si="6"/>
        <v>411</v>
      </c>
      <c r="B412" s="1" t="s">
        <v>299</v>
      </c>
      <c r="C412" s="3" t="s">
        <v>901</v>
      </c>
      <c r="D412" s="9" t="s">
        <v>2059</v>
      </c>
      <c r="E412" s="16" t="s">
        <v>2158</v>
      </c>
      <c r="F412" s="9" t="s">
        <v>2458</v>
      </c>
      <c r="G412" s="6" t="s">
        <v>2516</v>
      </c>
      <c r="H412" s="1" t="s">
        <v>2685</v>
      </c>
      <c r="I412" s="35"/>
    </row>
    <row r="413" spans="1:9" s="37" customFormat="1" ht="54" customHeight="1" x14ac:dyDescent="0.15">
      <c r="A413" s="38">
        <f t="shared" si="6"/>
        <v>412</v>
      </c>
      <c r="B413" s="1" t="s">
        <v>185</v>
      </c>
      <c r="C413" s="4" t="s">
        <v>1150</v>
      </c>
      <c r="D413" s="10"/>
      <c r="E413" s="17" t="s">
        <v>738</v>
      </c>
      <c r="F413" s="8" t="s">
        <v>1726</v>
      </c>
      <c r="G413" s="6" t="s">
        <v>415</v>
      </c>
      <c r="H413" s="2" t="s">
        <v>2753</v>
      </c>
      <c r="I413" s="35"/>
    </row>
    <row r="414" spans="1:9" s="37" customFormat="1" ht="54" customHeight="1" x14ac:dyDescent="0.15">
      <c r="A414" s="38">
        <f t="shared" si="6"/>
        <v>413</v>
      </c>
      <c r="B414" s="35" t="s">
        <v>200</v>
      </c>
      <c r="C414" s="3" t="s">
        <v>843</v>
      </c>
      <c r="D414" s="14"/>
      <c r="E414" s="16" t="s">
        <v>1264</v>
      </c>
      <c r="F414" s="9" t="s">
        <v>2448</v>
      </c>
      <c r="G414" s="6" t="s">
        <v>2396</v>
      </c>
      <c r="H414" s="1" t="s">
        <v>2755</v>
      </c>
      <c r="I414" s="35"/>
    </row>
    <row r="415" spans="1:9" s="37" customFormat="1" ht="54" customHeight="1" x14ac:dyDescent="0.15">
      <c r="A415" s="38">
        <f t="shared" si="6"/>
        <v>414</v>
      </c>
      <c r="B415" s="1" t="s">
        <v>158</v>
      </c>
      <c r="C415" s="3" t="s">
        <v>1331</v>
      </c>
      <c r="D415" s="9" t="s">
        <v>147</v>
      </c>
      <c r="E415" s="16" t="s">
        <v>419</v>
      </c>
      <c r="F415" s="9" t="s">
        <v>2458</v>
      </c>
      <c r="G415" s="6" t="s">
        <v>1673</v>
      </c>
      <c r="H415" s="1" t="s">
        <v>2698</v>
      </c>
      <c r="I415" s="35"/>
    </row>
    <row r="416" spans="1:9" s="37" customFormat="1" ht="54" customHeight="1" x14ac:dyDescent="0.15">
      <c r="A416" s="38">
        <f t="shared" si="6"/>
        <v>415</v>
      </c>
      <c r="B416" s="1" t="s">
        <v>205</v>
      </c>
      <c r="C416" s="3" t="s">
        <v>305</v>
      </c>
      <c r="D416" s="9" t="s">
        <v>147</v>
      </c>
      <c r="E416" s="16" t="s">
        <v>419</v>
      </c>
      <c r="F416" s="9" t="s">
        <v>2458</v>
      </c>
      <c r="G416" s="6" t="s">
        <v>1673</v>
      </c>
      <c r="H416" s="1" t="s">
        <v>2698</v>
      </c>
      <c r="I416" s="35"/>
    </row>
    <row r="417" spans="1:9" s="37" customFormat="1" ht="54" customHeight="1" x14ac:dyDescent="0.15">
      <c r="A417" s="38">
        <f t="shared" si="6"/>
        <v>416</v>
      </c>
      <c r="B417" s="1" t="s">
        <v>72</v>
      </c>
      <c r="C417" s="3" t="s">
        <v>1333</v>
      </c>
      <c r="D417" s="9" t="s">
        <v>147</v>
      </c>
      <c r="E417" s="16" t="s">
        <v>419</v>
      </c>
      <c r="F417" s="9" t="s">
        <v>2458</v>
      </c>
      <c r="G417" s="6" t="s">
        <v>1673</v>
      </c>
      <c r="H417" s="1" t="s">
        <v>2698</v>
      </c>
      <c r="I417" s="35"/>
    </row>
    <row r="418" spans="1:9" s="37" customFormat="1" ht="54" customHeight="1" x14ac:dyDescent="0.15">
      <c r="A418" s="38">
        <f t="shared" si="6"/>
        <v>417</v>
      </c>
      <c r="B418" s="1" t="s">
        <v>218</v>
      </c>
      <c r="C418" s="3" t="s">
        <v>1171</v>
      </c>
      <c r="D418" s="9" t="s">
        <v>2059</v>
      </c>
      <c r="E418" s="16" t="s">
        <v>419</v>
      </c>
      <c r="F418" s="9" t="s">
        <v>2458</v>
      </c>
      <c r="G418" s="6" t="s">
        <v>1673</v>
      </c>
      <c r="H418" s="1" t="s">
        <v>2698</v>
      </c>
      <c r="I418" s="35"/>
    </row>
    <row r="419" spans="1:9" s="37" customFormat="1" ht="54" customHeight="1" x14ac:dyDescent="0.15">
      <c r="A419" s="38">
        <f t="shared" si="6"/>
        <v>418</v>
      </c>
      <c r="B419" s="1" t="s">
        <v>218</v>
      </c>
      <c r="C419" s="3" t="s">
        <v>1335</v>
      </c>
      <c r="D419" s="9" t="s">
        <v>147</v>
      </c>
      <c r="E419" s="16" t="s">
        <v>419</v>
      </c>
      <c r="F419" s="9" t="s">
        <v>2458</v>
      </c>
      <c r="G419" s="6" t="s">
        <v>1673</v>
      </c>
      <c r="H419" s="1" t="s">
        <v>2698</v>
      </c>
      <c r="I419" s="35"/>
    </row>
    <row r="420" spans="1:9" s="37" customFormat="1" ht="54" customHeight="1" x14ac:dyDescent="0.15">
      <c r="A420" s="38">
        <f t="shared" si="6"/>
        <v>419</v>
      </c>
      <c r="B420" s="1" t="s">
        <v>218</v>
      </c>
      <c r="C420" s="3" t="s">
        <v>1337</v>
      </c>
      <c r="D420" s="9" t="s">
        <v>147</v>
      </c>
      <c r="E420" s="16" t="s">
        <v>419</v>
      </c>
      <c r="F420" s="9" t="s">
        <v>2458</v>
      </c>
      <c r="G420" s="6" t="s">
        <v>1673</v>
      </c>
      <c r="H420" s="1" t="s">
        <v>2698</v>
      </c>
      <c r="I420" s="35"/>
    </row>
    <row r="421" spans="1:9" s="37" customFormat="1" ht="54" customHeight="1" x14ac:dyDescent="0.15">
      <c r="A421" s="38">
        <f t="shared" si="6"/>
        <v>420</v>
      </c>
      <c r="B421" s="1" t="s">
        <v>355</v>
      </c>
      <c r="C421" s="4" t="s">
        <v>1155</v>
      </c>
      <c r="D421" s="10"/>
      <c r="E421" s="17" t="s">
        <v>2256</v>
      </c>
      <c r="F421" s="8" t="s">
        <v>2448</v>
      </c>
      <c r="G421" s="6" t="s">
        <v>415</v>
      </c>
      <c r="H421" s="2" t="s">
        <v>2756</v>
      </c>
      <c r="I421" s="35"/>
    </row>
    <row r="422" spans="1:9" s="37" customFormat="1" ht="54" customHeight="1" x14ac:dyDescent="0.15">
      <c r="A422" s="38">
        <f t="shared" si="6"/>
        <v>421</v>
      </c>
      <c r="B422" s="1" t="s">
        <v>355</v>
      </c>
      <c r="C422" s="4" t="s">
        <v>1340</v>
      </c>
      <c r="D422" s="10"/>
      <c r="E422" s="17" t="s">
        <v>397</v>
      </c>
      <c r="F422" s="8" t="s">
        <v>2448</v>
      </c>
      <c r="G422" s="6" t="s">
        <v>415</v>
      </c>
      <c r="H422" s="2" t="s">
        <v>2757</v>
      </c>
      <c r="I422" s="35"/>
    </row>
    <row r="423" spans="1:9" s="37" customFormat="1" ht="54" customHeight="1" x14ac:dyDescent="0.15">
      <c r="A423" s="38">
        <f t="shared" si="6"/>
        <v>422</v>
      </c>
      <c r="B423" s="1" t="s">
        <v>355</v>
      </c>
      <c r="C423" s="4" t="s">
        <v>1342</v>
      </c>
      <c r="D423" s="10"/>
      <c r="E423" s="17" t="s">
        <v>2256</v>
      </c>
      <c r="F423" s="8" t="s">
        <v>2448</v>
      </c>
      <c r="G423" s="6" t="s">
        <v>415</v>
      </c>
      <c r="H423" s="2" t="s">
        <v>2758</v>
      </c>
      <c r="I423" s="35"/>
    </row>
    <row r="424" spans="1:9" s="37" customFormat="1" ht="54" customHeight="1" x14ac:dyDescent="0.15">
      <c r="A424" s="38">
        <f t="shared" si="6"/>
        <v>423</v>
      </c>
      <c r="B424" s="1" t="s">
        <v>355</v>
      </c>
      <c r="C424" s="4" t="s">
        <v>1208</v>
      </c>
      <c r="D424" s="10"/>
      <c r="E424" s="17" t="s">
        <v>2256</v>
      </c>
      <c r="F424" s="8" t="s">
        <v>2448</v>
      </c>
      <c r="G424" s="6" t="s">
        <v>415</v>
      </c>
      <c r="H424" s="2" t="s">
        <v>2760</v>
      </c>
      <c r="I424" s="35"/>
    </row>
    <row r="425" spans="1:9" s="37" customFormat="1" ht="54" customHeight="1" x14ac:dyDescent="0.15">
      <c r="A425" s="38">
        <f t="shared" si="6"/>
        <v>424</v>
      </c>
      <c r="B425" s="1" t="s">
        <v>355</v>
      </c>
      <c r="C425" s="4" t="s">
        <v>776</v>
      </c>
      <c r="D425" s="10"/>
      <c r="E425" s="17" t="s">
        <v>2256</v>
      </c>
      <c r="F425" s="8" t="s">
        <v>2448</v>
      </c>
      <c r="G425" s="6" t="s">
        <v>415</v>
      </c>
      <c r="H425" s="2" t="s">
        <v>2762</v>
      </c>
      <c r="I425" s="35"/>
    </row>
    <row r="426" spans="1:9" s="37" customFormat="1" ht="54" customHeight="1" x14ac:dyDescent="0.15">
      <c r="A426" s="38">
        <f t="shared" si="6"/>
        <v>425</v>
      </c>
      <c r="B426" s="1" t="s">
        <v>355</v>
      </c>
      <c r="C426" s="4" t="s">
        <v>890</v>
      </c>
      <c r="D426" s="10"/>
      <c r="E426" s="17" t="s">
        <v>2256</v>
      </c>
      <c r="F426" s="8" t="s">
        <v>2448</v>
      </c>
      <c r="G426" s="6" t="s">
        <v>415</v>
      </c>
      <c r="H426" s="2" t="s">
        <v>2759</v>
      </c>
      <c r="I426" s="35"/>
    </row>
    <row r="427" spans="1:9" s="37" customFormat="1" ht="54" customHeight="1" x14ac:dyDescent="0.15">
      <c r="A427" s="38">
        <f t="shared" si="6"/>
        <v>426</v>
      </c>
      <c r="B427" s="1" t="s">
        <v>355</v>
      </c>
      <c r="C427" s="4" t="s">
        <v>1345</v>
      </c>
      <c r="D427" s="10"/>
      <c r="E427" s="17" t="s">
        <v>2256</v>
      </c>
      <c r="F427" s="8" t="s">
        <v>2448</v>
      </c>
      <c r="G427" s="6" t="s">
        <v>415</v>
      </c>
      <c r="H427" s="2" t="s">
        <v>2763</v>
      </c>
      <c r="I427" s="35"/>
    </row>
    <row r="428" spans="1:9" s="37" customFormat="1" ht="54" customHeight="1" x14ac:dyDescent="0.15">
      <c r="A428" s="38">
        <f t="shared" si="6"/>
        <v>427</v>
      </c>
      <c r="B428" s="1" t="s">
        <v>355</v>
      </c>
      <c r="C428" s="4" t="s">
        <v>481</v>
      </c>
      <c r="D428" s="10"/>
      <c r="E428" s="17" t="s">
        <v>2256</v>
      </c>
      <c r="F428" s="8" t="s">
        <v>2448</v>
      </c>
      <c r="G428" s="6" t="s">
        <v>415</v>
      </c>
      <c r="H428" s="2" t="s">
        <v>663</v>
      </c>
      <c r="I428" s="35"/>
    </row>
    <row r="429" spans="1:9" s="37" customFormat="1" ht="54" customHeight="1" x14ac:dyDescent="0.15">
      <c r="A429" s="38">
        <f t="shared" si="6"/>
        <v>428</v>
      </c>
      <c r="B429" s="1" t="s">
        <v>355</v>
      </c>
      <c r="C429" s="4" t="s">
        <v>1347</v>
      </c>
      <c r="D429" s="10"/>
      <c r="E429" s="17" t="s">
        <v>2256</v>
      </c>
      <c r="F429" s="8" t="s">
        <v>2448</v>
      </c>
      <c r="G429" s="6" t="s">
        <v>415</v>
      </c>
      <c r="H429" s="2" t="s">
        <v>2764</v>
      </c>
      <c r="I429" s="35"/>
    </row>
    <row r="430" spans="1:9" s="37" customFormat="1" ht="54" customHeight="1" x14ac:dyDescent="0.15">
      <c r="A430" s="38">
        <f t="shared" si="6"/>
        <v>429</v>
      </c>
      <c r="B430" s="1" t="s">
        <v>355</v>
      </c>
      <c r="C430" s="4" t="s">
        <v>1348</v>
      </c>
      <c r="D430" s="10"/>
      <c r="E430" s="17" t="s">
        <v>2256</v>
      </c>
      <c r="F430" s="8" t="s">
        <v>2448</v>
      </c>
      <c r="G430" s="6" t="s">
        <v>415</v>
      </c>
      <c r="H430" s="2" t="s">
        <v>2765</v>
      </c>
      <c r="I430" s="35"/>
    </row>
    <row r="431" spans="1:9" s="37" customFormat="1" ht="54" customHeight="1" x14ac:dyDescent="0.15">
      <c r="A431" s="38">
        <f t="shared" si="6"/>
        <v>430</v>
      </c>
      <c r="B431" s="1" t="s">
        <v>355</v>
      </c>
      <c r="C431" s="4" t="s">
        <v>1352</v>
      </c>
      <c r="D431" s="10"/>
      <c r="E431" s="17" t="s">
        <v>2256</v>
      </c>
      <c r="F431" s="8" t="s">
        <v>2448</v>
      </c>
      <c r="G431" s="6" t="s">
        <v>415</v>
      </c>
      <c r="H431" s="2" t="s">
        <v>2766</v>
      </c>
      <c r="I431" s="35"/>
    </row>
    <row r="432" spans="1:9" s="37" customFormat="1" ht="54" customHeight="1" x14ac:dyDescent="0.15">
      <c r="A432" s="38">
        <f t="shared" si="6"/>
        <v>431</v>
      </c>
      <c r="B432" s="1" t="s">
        <v>457</v>
      </c>
      <c r="C432" s="3" t="s">
        <v>553</v>
      </c>
      <c r="D432" s="9" t="s">
        <v>1196</v>
      </c>
      <c r="E432" s="16" t="s">
        <v>278</v>
      </c>
      <c r="F432" s="9" t="s">
        <v>2430</v>
      </c>
      <c r="G432" s="6" t="s">
        <v>2535</v>
      </c>
      <c r="H432" s="1" t="s">
        <v>2610</v>
      </c>
      <c r="I432" s="35"/>
    </row>
    <row r="433" spans="1:9" s="37" customFormat="1" ht="54" customHeight="1" x14ac:dyDescent="0.15">
      <c r="A433" s="38">
        <f t="shared" si="6"/>
        <v>432</v>
      </c>
      <c r="B433" s="1" t="s">
        <v>486</v>
      </c>
      <c r="C433" s="4" t="s">
        <v>1355</v>
      </c>
      <c r="D433" s="10" t="s">
        <v>2067</v>
      </c>
      <c r="E433" s="17" t="s">
        <v>2242</v>
      </c>
      <c r="F433" s="8" t="s">
        <v>1442</v>
      </c>
      <c r="G433" s="6" t="s">
        <v>2545</v>
      </c>
      <c r="H433" s="2" t="s">
        <v>2355</v>
      </c>
      <c r="I433" s="35"/>
    </row>
    <row r="434" spans="1:9" s="37" customFormat="1" ht="54" customHeight="1" x14ac:dyDescent="0.15">
      <c r="A434" s="38">
        <f t="shared" si="6"/>
        <v>433</v>
      </c>
      <c r="B434" s="1" t="s">
        <v>570</v>
      </c>
      <c r="C434" s="3" t="s">
        <v>745</v>
      </c>
      <c r="D434" s="38"/>
      <c r="E434" s="16" t="s">
        <v>2258</v>
      </c>
      <c r="F434" s="9" t="s">
        <v>2448</v>
      </c>
      <c r="G434" s="19" t="s">
        <v>415</v>
      </c>
      <c r="H434" s="16" t="s">
        <v>1004</v>
      </c>
      <c r="I434" s="36"/>
    </row>
    <row r="435" spans="1:9" s="37" customFormat="1" ht="54" customHeight="1" x14ac:dyDescent="0.15">
      <c r="A435" s="38">
        <f t="shared" si="6"/>
        <v>434</v>
      </c>
      <c r="B435" s="1" t="s">
        <v>570</v>
      </c>
      <c r="C435" s="3" t="s">
        <v>85</v>
      </c>
      <c r="D435" s="12" t="s">
        <v>824</v>
      </c>
      <c r="E435" s="16" t="s">
        <v>2258</v>
      </c>
      <c r="F435" s="9" t="s">
        <v>2448</v>
      </c>
      <c r="G435" s="19" t="s">
        <v>415</v>
      </c>
      <c r="H435" s="16" t="s">
        <v>2768</v>
      </c>
      <c r="I435" s="36"/>
    </row>
    <row r="436" spans="1:9" s="37" customFormat="1" ht="54" customHeight="1" x14ac:dyDescent="0.15">
      <c r="A436" s="38">
        <f t="shared" si="6"/>
        <v>435</v>
      </c>
      <c r="B436" s="1" t="s">
        <v>311</v>
      </c>
      <c r="C436" s="3" t="s">
        <v>494</v>
      </c>
      <c r="D436" s="9" t="s">
        <v>2064</v>
      </c>
      <c r="E436" s="16" t="s">
        <v>2260</v>
      </c>
      <c r="F436" s="9" t="s">
        <v>2430</v>
      </c>
      <c r="G436" s="6" t="s">
        <v>2521</v>
      </c>
      <c r="H436" s="1" t="s">
        <v>2610</v>
      </c>
      <c r="I436" s="35"/>
    </row>
    <row r="437" spans="1:9" s="37" customFormat="1" ht="54" customHeight="1" x14ac:dyDescent="0.15">
      <c r="A437" s="38">
        <f t="shared" si="6"/>
        <v>436</v>
      </c>
      <c r="B437" s="1" t="s">
        <v>572</v>
      </c>
      <c r="C437" s="4" t="s">
        <v>270</v>
      </c>
      <c r="D437" s="10" t="s">
        <v>624</v>
      </c>
      <c r="E437" s="17" t="s">
        <v>1439</v>
      </c>
      <c r="F437" s="8" t="s">
        <v>257</v>
      </c>
      <c r="G437" s="6" t="s">
        <v>1658</v>
      </c>
      <c r="H437" s="6" t="s">
        <v>385</v>
      </c>
      <c r="I437" s="35"/>
    </row>
    <row r="438" spans="1:9" s="37" customFormat="1" ht="54" customHeight="1" x14ac:dyDescent="0.15">
      <c r="A438" s="38">
        <f t="shared" si="6"/>
        <v>437</v>
      </c>
      <c r="B438" s="1" t="s">
        <v>366</v>
      </c>
      <c r="C438" s="3" t="s">
        <v>638</v>
      </c>
      <c r="D438" s="14" t="s">
        <v>2059</v>
      </c>
      <c r="E438" s="16" t="s">
        <v>2253</v>
      </c>
      <c r="F438" s="9" t="s">
        <v>1442</v>
      </c>
      <c r="G438" s="6" t="s">
        <v>2542</v>
      </c>
      <c r="H438" s="35" t="s">
        <v>2747</v>
      </c>
      <c r="I438" s="35"/>
    </row>
    <row r="439" spans="1:9" s="37" customFormat="1" ht="54" customHeight="1" x14ac:dyDescent="0.15">
      <c r="A439" s="38">
        <f t="shared" si="6"/>
        <v>438</v>
      </c>
      <c r="B439" s="1" t="s">
        <v>320</v>
      </c>
      <c r="C439" s="4" t="s">
        <v>1358</v>
      </c>
      <c r="D439" s="10" t="s">
        <v>2064</v>
      </c>
      <c r="E439" s="17" t="s">
        <v>124</v>
      </c>
      <c r="F439" s="8" t="s">
        <v>1442</v>
      </c>
      <c r="G439" s="6" t="s">
        <v>475</v>
      </c>
      <c r="H439" s="2" t="s">
        <v>2610</v>
      </c>
      <c r="I439" s="35"/>
    </row>
    <row r="440" spans="1:9" s="37" customFormat="1" ht="54" customHeight="1" x14ac:dyDescent="0.15">
      <c r="A440" s="38">
        <f t="shared" si="6"/>
        <v>439</v>
      </c>
      <c r="B440" s="1" t="s">
        <v>322</v>
      </c>
      <c r="C440" s="4" t="s">
        <v>1358</v>
      </c>
      <c r="D440" s="10" t="s">
        <v>2064</v>
      </c>
      <c r="E440" s="17" t="s">
        <v>124</v>
      </c>
      <c r="F440" s="8" t="s">
        <v>1442</v>
      </c>
      <c r="G440" s="6" t="s">
        <v>803</v>
      </c>
      <c r="H440" s="2" t="s">
        <v>2610</v>
      </c>
      <c r="I440" s="35"/>
    </row>
    <row r="441" spans="1:9" s="37" customFormat="1" ht="54" customHeight="1" x14ac:dyDescent="0.15">
      <c r="A441" s="38">
        <f t="shared" si="6"/>
        <v>440</v>
      </c>
      <c r="B441" s="1" t="s">
        <v>327</v>
      </c>
      <c r="C441" s="4" t="s">
        <v>1358</v>
      </c>
      <c r="D441" s="10" t="s">
        <v>1618</v>
      </c>
      <c r="E441" s="17" t="s">
        <v>1280</v>
      </c>
      <c r="F441" s="8" t="s">
        <v>1442</v>
      </c>
      <c r="G441" s="6" t="s">
        <v>1238</v>
      </c>
      <c r="H441" s="2" t="s">
        <v>2610</v>
      </c>
      <c r="I441" s="35"/>
    </row>
    <row r="442" spans="1:9" s="37" customFormat="1" ht="54" customHeight="1" x14ac:dyDescent="0.15">
      <c r="A442" s="38">
        <f t="shared" si="6"/>
        <v>441</v>
      </c>
      <c r="B442" s="1" t="s">
        <v>490</v>
      </c>
      <c r="C442" s="3" t="s">
        <v>1361</v>
      </c>
      <c r="D442" s="14" t="s">
        <v>1618</v>
      </c>
      <c r="E442" s="16" t="s">
        <v>2263</v>
      </c>
      <c r="F442" s="9" t="s">
        <v>1442</v>
      </c>
      <c r="G442" s="6" t="s">
        <v>1238</v>
      </c>
      <c r="H442" s="35" t="s">
        <v>2610</v>
      </c>
      <c r="I442" s="35"/>
    </row>
    <row r="443" spans="1:9" s="37" customFormat="1" ht="54" customHeight="1" x14ac:dyDescent="0.15">
      <c r="A443" s="38">
        <f t="shared" si="6"/>
        <v>442</v>
      </c>
      <c r="B443" s="1" t="s">
        <v>328</v>
      </c>
      <c r="C443" s="3" t="s">
        <v>1363</v>
      </c>
      <c r="D443" s="12" t="s">
        <v>850</v>
      </c>
      <c r="E443" s="16" t="s">
        <v>1274</v>
      </c>
      <c r="F443" s="9" t="s">
        <v>1442</v>
      </c>
      <c r="G443" s="6" t="s">
        <v>1837</v>
      </c>
      <c r="H443" s="35" t="s">
        <v>2610</v>
      </c>
      <c r="I443" s="35"/>
    </row>
    <row r="444" spans="1:9" s="37" customFormat="1" ht="54" customHeight="1" x14ac:dyDescent="0.15">
      <c r="A444" s="38">
        <f t="shared" si="6"/>
        <v>443</v>
      </c>
      <c r="B444" s="1" t="s">
        <v>574</v>
      </c>
      <c r="C444" s="3" t="s">
        <v>1146</v>
      </c>
      <c r="D444" s="9"/>
      <c r="E444" s="16" t="s">
        <v>2264</v>
      </c>
      <c r="F444" s="9" t="s">
        <v>1560</v>
      </c>
      <c r="G444" s="6" t="s">
        <v>2478</v>
      </c>
      <c r="H444" s="1" t="s">
        <v>2769</v>
      </c>
      <c r="I444" s="35"/>
    </row>
    <row r="445" spans="1:9" s="37" customFormat="1" ht="54" customHeight="1" x14ac:dyDescent="0.15">
      <c r="A445" s="38">
        <f t="shared" si="6"/>
        <v>444</v>
      </c>
      <c r="B445" s="1" t="s">
        <v>283</v>
      </c>
      <c r="C445" s="4" t="s">
        <v>934</v>
      </c>
      <c r="D445" s="8"/>
      <c r="E445" s="17" t="s">
        <v>2154</v>
      </c>
      <c r="F445" s="39" t="s">
        <v>1016</v>
      </c>
      <c r="G445" s="6" t="s">
        <v>2284</v>
      </c>
      <c r="H445" s="2" t="s">
        <v>2678</v>
      </c>
      <c r="I445" s="35"/>
    </row>
    <row r="446" spans="1:9" s="37" customFormat="1" ht="54" customHeight="1" x14ac:dyDescent="0.15">
      <c r="A446" s="38">
        <f t="shared" si="6"/>
        <v>445</v>
      </c>
      <c r="B446" s="1" t="s">
        <v>283</v>
      </c>
      <c r="C446" s="4" t="s">
        <v>1366</v>
      </c>
      <c r="D446" s="8"/>
      <c r="E446" s="17" t="s">
        <v>2154</v>
      </c>
      <c r="F446" s="39" t="s">
        <v>1016</v>
      </c>
      <c r="G446" s="6" t="s">
        <v>2284</v>
      </c>
      <c r="H446" s="2" t="s">
        <v>2678</v>
      </c>
      <c r="I446" s="35"/>
    </row>
    <row r="447" spans="1:9" s="37" customFormat="1" ht="54" customHeight="1" x14ac:dyDescent="0.15">
      <c r="A447" s="38">
        <f t="shared" si="6"/>
        <v>446</v>
      </c>
      <c r="B447" s="1" t="s">
        <v>290</v>
      </c>
      <c r="C447" s="3" t="s">
        <v>911</v>
      </c>
      <c r="D447" s="13"/>
      <c r="E447" s="16" t="s">
        <v>1292</v>
      </c>
      <c r="F447" s="9" t="s">
        <v>2430</v>
      </c>
      <c r="G447" s="6" t="s">
        <v>2090</v>
      </c>
      <c r="H447" s="1" t="s">
        <v>2679</v>
      </c>
      <c r="I447" s="35" t="s">
        <v>1322</v>
      </c>
    </row>
    <row r="448" spans="1:9" s="37" customFormat="1" ht="54" customHeight="1" x14ac:dyDescent="0.15">
      <c r="A448" s="38">
        <f t="shared" si="6"/>
        <v>447</v>
      </c>
      <c r="B448" s="1" t="s">
        <v>297</v>
      </c>
      <c r="C448" s="4" t="s">
        <v>89</v>
      </c>
      <c r="D448" s="8"/>
      <c r="E448" s="16" t="s">
        <v>2156</v>
      </c>
      <c r="F448" s="39" t="s">
        <v>2456</v>
      </c>
      <c r="G448" s="6" t="s">
        <v>1899</v>
      </c>
      <c r="H448" s="2" t="s">
        <v>2681</v>
      </c>
      <c r="I448" s="1"/>
    </row>
    <row r="449" spans="1:9" s="37" customFormat="1" ht="54" customHeight="1" x14ac:dyDescent="0.15">
      <c r="A449" s="38">
        <f t="shared" si="6"/>
        <v>448</v>
      </c>
      <c r="B449" s="1" t="s">
        <v>19</v>
      </c>
      <c r="C449" s="4" t="s">
        <v>89</v>
      </c>
      <c r="D449" s="8"/>
      <c r="E449" s="16" t="s">
        <v>556</v>
      </c>
      <c r="F449" s="39" t="s">
        <v>2456</v>
      </c>
      <c r="G449" s="6" t="s">
        <v>1899</v>
      </c>
      <c r="H449" s="2" t="s">
        <v>2681</v>
      </c>
      <c r="I449" s="1"/>
    </row>
    <row r="450" spans="1:9" s="37" customFormat="1" ht="54" customHeight="1" x14ac:dyDescent="0.15">
      <c r="A450" s="38">
        <f t="shared" ref="A450:A513" si="7">ROW()-1</f>
        <v>449</v>
      </c>
      <c r="B450" s="1" t="s">
        <v>59</v>
      </c>
      <c r="C450" s="4" t="s">
        <v>932</v>
      </c>
      <c r="D450" s="8"/>
      <c r="E450" s="16" t="s">
        <v>365</v>
      </c>
      <c r="F450" s="9" t="s">
        <v>717</v>
      </c>
      <c r="G450" s="6" t="s">
        <v>2464</v>
      </c>
      <c r="H450" s="1" t="s">
        <v>1988</v>
      </c>
      <c r="I450" s="35"/>
    </row>
    <row r="451" spans="1:9" s="37" customFormat="1" ht="54" customHeight="1" x14ac:dyDescent="0.15">
      <c r="A451" s="38">
        <f t="shared" si="7"/>
        <v>450</v>
      </c>
      <c r="B451" s="1" t="s">
        <v>577</v>
      </c>
      <c r="C451" s="3" t="s">
        <v>1032</v>
      </c>
      <c r="D451" s="9"/>
      <c r="E451" s="16" t="s">
        <v>2265</v>
      </c>
      <c r="F451" s="9" t="s">
        <v>1442</v>
      </c>
      <c r="G451" s="6" t="s">
        <v>1122</v>
      </c>
      <c r="H451" s="1" t="s">
        <v>2030</v>
      </c>
      <c r="I451" s="1"/>
    </row>
    <row r="452" spans="1:9" s="37" customFormat="1" ht="54" customHeight="1" x14ac:dyDescent="0.15">
      <c r="A452" s="38">
        <f t="shared" si="7"/>
        <v>451</v>
      </c>
      <c r="B452" s="2" t="s">
        <v>462</v>
      </c>
      <c r="C452" s="4" t="s">
        <v>1002</v>
      </c>
      <c r="D452" s="8"/>
      <c r="E452" s="16" t="s">
        <v>2267</v>
      </c>
      <c r="F452" s="39" t="s">
        <v>1442</v>
      </c>
      <c r="G452" s="6" t="s">
        <v>2546</v>
      </c>
      <c r="H452" s="2" t="s">
        <v>2633</v>
      </c>
      <c r="I452" s="1"/>
    </row>
    <row r="453" spans="1:9" s="37" customFormat="1" ht="54" customHeight="1" x14ac:dyDescent="0.15">
      <c r="A453" s="38">
        <f t="shared" si="7"/>
        <v>452</v>
      </c>
      <c r="B453" s="1" t="s">
        <v>563</v>
      </c>
      <c r="C453" s="3" t="s">
        <v>253</v>
      </c>
      <c r="D453" s="13"/>
      <c r="E453" s="16" t="s">
        <v>565</v>
      </c>
      <c r="F453" s="9" t="s">
        <v>2471</v>
      </c>
      <c r="G453" s="6" t="s">
        <v>2548</v>
      </c>
      <c r="H453" s="1" t="s">
        <v>2771</v>
      </c>
      <c r="I453" s="1"/>
    </row>
    <row r="454" spans="1:9" s="37" customFormat="1" ht="54" customHeight="1" x14ac:dyDescent="0.15">
      <c r="A454" s="38">
        <f t="shared" si="7"/>
        <v>453</v>
      </c>
      <c r="B454" s="2" t="s">
        <v>389</v>
      </c>
      <c r="C454" s="4" t="s">
        <v>1367</v>
      </c>
      <c r="D454" s="8"/>
      <c r="E454" s="16" t="s">
        <v>1154</v>
      </c>
      <c r="F454" s="39" t="s">
        <v>1442</v>
      </c>
      <c r="G454" s="6" t="s">
        <v>2549</v>
      </c>
      <c r="H454" s="2" t="s">
        <v>2633</v>
      </c>
      <c r="I454" s="1"/>
    </row>
    <row r="455" spans="1:9" s="37" customFormat="1" ht="54" customHeight="1" x14ac:dyDescent="0.15">
      <c r="A455" s="38">
        <f t="shared" si="7"/>
        <v>454</v>
      </c>
      <c r="B455" s="1" t="s">
        <v>242</v>
      </c>
      <c r="C455" s="3" t="s">
        <v>1369</v>
      </c>
      <c r="D455" s="7"/>
      <c r="E455" s="17" t="s">
        <v>2268</v>
      </c>
      <c r="F455" s="9" t="s">
        <v>2445</v>
      </c>
      <c r="G455" s="6" t="s">
        <v>2507</v>
      </c>
      <c r="H455" s="1" t="s">
        <v>2773</v>
      </c>
      <c r="I455" s="35"/>
    </row>
    <row r="456" spans="1:9" s="37" customFormat="1" ht="54" customHeight="1" x14ac:dyDescent="0.15">
      <c r="A456" s="38">
        <f t="shared" si="7"/>
        <v>455</v>
      </c>
      <c r="B456" s="1" t="s">
        <v>585</v>
      </c>
      <c r="C456" s="3" t="s">
        <v>1371</v>
      </c>
      <c r="D456" s="9"/>
      <c r="E456" s="16" t="s">
        <v>1744</v>
      </c>
      <c r="F456" s="9" t="s">
        <v>1442</v>
      </c>
      <c r="G456" s="6" t="s">
        <v>1550</v>
      </c>
      <c r="H456" s="1" t="s">
        <v>2774</v>
      </c>
      <c r="I456" s="1"/>
    </row>
    <row r="457" spans="1:9" s="37" customFormat="1" ht="54" customHeight="1" x14ac:dyDescent="0.15">
      <c r="A457" s="38">
        <f t="shared" si="7"/>
        <v>456</v>
      </c>
      <c r="B457" s="1" t="s">
        <v>5</v>
      </c>
      <c r="C457" s="3" t="s">
        <v>935</v>
      </c>
      <c r="D457" s="13"/>
      <c r="E457" s="16" t="s">
        <v>2157</v>
      </c>
      <c r="F457" s="9" t="s">
        <v>2430</v>
      </c>
      <c r="G457" s="6" t="s">
        <v>2515</v>
      </c>
      <c r="H457" s="1" t="s">
        <v>2683</v>
      </c>
      <c r="I457" s="35" t="s">
        <v>1322</v>
      </c>
    </row>
    <row r="458" spans="1:9" s="37" customFormat="1" ht="54" customHeight="1" x14ac:dyDescent="0.15">
      <c r="A458" s="38">
        <f t="shared" si="7"/>
        <v>457</v>
      </c>
      <c r="B458" s="1" t="s">
        <v>159</v>
      </c>
      <c r="C458" s="3" t="s">
        <v>947</v>
      </c>
      <c r="D458" s="13"/>
      <c r="E458" s="16" t="s">
        <v>913</v>
      </c>
      <c r="F458" s="9" t="s">
        <v>1442</v>
      </c>
      <c r="G458" s="6" t="s">
        <v>792</v>
      </c>
      <c r="H458" s="1" t="s">
        <v>2689</v>
      </c>
      <c r="I458" s="35"/>
    </row>
    <row r="459" spans="1:9" s="37" customFormat="1" ht="54" customHeight="1" x14ac:dyDescent="0.15">
      <c r="A459" s="38">
        <f t="shared" si="7"/>
        <v>458</v>
      </c>
      <c r="B459" s="1" t="s">
        <v>587</v>
      </c>
      <c r="C459" s="3" t="s">
        <v>1373</v>
      </c>
      <c r="D459" s="13"/>
      <c r="E459" s="16" t="s">
        <v>746</v>
      </c>
      <c r="F459" s="9" t="s">
        <v>2472</v>
      </c>
      <c r="G459" s="6" t="s">
        <v>2519</v>
      </c>
      <c r="H459" s="1" t="s">
        <v>2259</v>
      </c>
      <c r="I459" s="35"/>
    </row>
    <row r="460" spans="1:9" s="37" customFormat="1" ht="54" customHeight="1" x14ac:dyDescent="0.15">
      <c r="A460" s="38">
        <f t="shared" si="7"/>
        <v>459</v>
      </c>
      <c r="B460" s="1" t="s">
        <v>92</v>
      </c>
      <c r="C460" s="3" t="s">
        <v>859</v>
      </c>
      <c r="D460" s="13"/>
      <c r="E460" s="16" t="s">
        <v>769</v>
      </c>
      <c r="F460" s="9" t="s">
        <v>2430</v>
      </c>
      <c r="G460" s="6" t="s">
        <v>2551</v>
      </c>
      <c r="H460" s="1" t="s">
        <v>326</v>
      </c>
      <c r="I460" s="35" t="s">
        <v>1322</v>
      </c>
    </row>
    <row r="461" spans="1:9" s="37" customFormat="1" ht="54" customHeight="1" x14ac:dyDescent="0.15">
      <c r="A461" s="38">
        <f t="shared" si="7"/>
        <v>460</v>
      </c>
      <c r="B461" s="1" t="s">
        <v>92</v>
      </c>
      <c r="C461" s="5" t="s">
        <v>1376</v>
      </c>
      <c r="D461" s="13"/>
      <c r="E461" s="16" t="s">
        <v>2269</v>
      </c>
      <c r="F461" s="9" t="s">
        <v>1357</v>
      </c>
      <c r="G461" s="6" t="s">
        <v>1939</v>
      </c>
      <c r="H461" s="1" t="s">
        <v>2775</v>
      </c>
      <c r="I461" s="1"/>
    </row>
    <row r="462" spans="1:9" s="37" customFormat="1" ht="54" customHeight="1" x14ac:dyDescent="0.15">
      <c r="A462" s="38">
        <f t="shared" si="7"/>
        <v>461</v>
      </c>
      <c r="B462" s="1" t="s">
        <v>92</v>
      </c>
      <c r="C462" s="3" t="s">
        <v>363</v>
      </c>
      <c r="D462" s="7"/>
      <c r="E462" s="17" t="s">
        <v>2003</v>
      </c>
      <c r="F462" s="9" t="s">
        <v>1442</v>
      </c>
      <c r="G462" s="6" t="s">
        <v>309</v>
      </c>
      <c r="H462" s="1" t="s">
        <v>2499</v>
      </c>
      <c r="I462" s="35"/>
    </row>
    <row r="463" spans="1:9" s="37" customFormat="1" ht="65.099999999999994" customHeight="1" x14ac:dyDescent="0.15">
      <c r="A463" s="38">
        <f t="shared" si="7"/>
        <v>462</v>
      </c>
      <c r="B463" s="1" t="s">
        <v>92</v>
      </c>
      <c r="C463" s="3" t="s">
        <v>631</v>
      </c>
      <c r="D463" s="12" t="s">
        <v>2077</v>
      </c>
      <c r="E463" s="16" t="s">
        <v>2270</v>
      </c>
      <c r="F463" s="9" t="s">
        <v>2448</v>
      </c>
      <c r="G463" s="19" t="s">
        <v>415</v>
      </c>
      <c r="H463" s="16" t="s">
        <v>360</v>
      </c>
      <c r="I463" s="36"/>
    </row>
    <row r="464" spans="1:9" s="37" customFormat="1" ht="99.95" customHeight="1" x14ac:dyDescent="0.15">
      <c r="A464" s="38">
        <f t="shared" si="7"/>
        <v>463</v>
      </c>
      <c r="B464" s="1" t="s">
        <v>92</v>
      </c>
      <c r="C464" s="3" t="s">
        <v>1381</v>
      </c>
      <c r="D464" s="12" t="s">
        <v>2080</v>
      </c>
      <c r="E464" s="16" t="s">
        <v>595</v>
      </c>
      <c r="F464" s="9" t="s">
        <v>2448</v>
      </c>
      <c r="G464" s="19" t="s">
        <v>415</v>
      </c>
      <c r="H464" s="16" t="s">
        <v>1251</v>
      </c>
      <c r="I464" s="36"/>
    </row>
    <row r="465" spans="1:9" s="37" customFormat="1" ht="84.95" customHeight="1" x14ac:dyDescent="0.15">
      <c r="A465" s="38">
        <f t="shared" si="7"/>
        <v>464</v>
      </c>
      <c r="B465" s="1" t="s">
        <v>92</v>
      </c>
      <c r="C465" s="3" t="s">
        <v>425</v>
      </c>
      <c r="D465" s="12" t="s">
        <v>2080</v>
      </c>
      <c r="E465" s="16" t="s">
        <v>595</v>
      </c>
      <c r="F465" s="9" t="s">
        <v>2448</v>
      </c>
      <c r="G465" s="19" t="s">
        <v>415</v>
      </c>
      <c r="H465" s="16" t="s">
        <v>2776</v>
      </c>
      <c r="I465" s="36"/>
    </row>
    <row r="466" spans="1:9" s="37" customFormat="1" ht="80.099999999999994" customHeight="1" x14ac:dyDescent="0.15">
      <c r="A466" s="38">
        <f t="shared" si="7"/>
        <v>465</v>
      </c>
      <c r="B466" s="1" t="s">
        <v>92</v>
      </c>
      <c r="C466" s="3" t="s">
        <v>1382</v>
      </c>
      <c r="D466" s="12" t="s">
        <v>2080</v>
      </c>
      <c r="E466" s="16" t="s">
        <v>2273</v>
      </c>
      <c r="F466" s="9" t="s">
        <v>2448</v>
      </c>
      <c r="G466" s="19" t="s">
        <v>415</v>
      </c>
      <c r="H466" s="16" t="s">
        <v>2777</v>
      </c>
      <c r="I466" s="36"/>
    </row>
    <row r="467" spans="1:9" s="37" customFormat="1" ht="65.099999999999994" customHeight="1" x14ac:dyDescent="0.15">
      <c r="A467" s="38">
        <f t="shared" si="7"/>
        <v>466</v>
      </c>
      <c r="B467" s="1" t="s">
        <v>92</v>
      </c>
      <c r="C467" s="3" t="s">
        <v>1384</v>
      </c>
      <c r="D467" s="12" t="s">
        <v>2080</v>
      </c>
      <c r="E467" s="16" t="s">
        <v>2273</v>
      </c>
      <c r="F467" s="9" t="s">
        <v>2448</v>
      </c>
      <c r="G467" s="19" t="s">
        <v>415</v>
      </c>
      <c r="H467" s="16" t="s">
        <v>2778</v>
      </c>
      <c r="I467" s="36"/>
    </row>
    <row r="468" spans="1:9" s="37" customFormat="1" ht="65.099999999999994" customHeight="1" x14ac:dyDescent="0.15">
      <c r="A468" s="38">
        <f t="shared" si="7"/>
        <v>467</v>
      </c>
      <c r="B468" s="1" t="s">
        <v>92</v>
      </c>
      <c r="C468" s="3" t="s">
        <v>589</v>
      </c>
      <c r="D468" s="12" t="s">
        <v>2080</v>
      </c>
      <c r="E468" s="16" t="s">
        <v>2274</v>
      </c>
      <c r="F468" s="9" t="s">
        <v>2448</v>
      </c>
      <c r="G468" s="19" t="s">
        <v>415</v>
      </c>
      <c r="H468" s="16" t="s">
        <v>2779</v>
      </c>
      <c r="I468" s="36"/>
    </row>
    <row r="469" spans="1:9" s="37" customFormat="1" ht="54" customHeight="1" x14ac:dyDescent="0.15">
      <c r="A469" s="38">
        <f t="shared" si="7"/>
        <v>468</v>
      </c>
      <c r="B469" s="1" t="s">
        <v>92</v>
      </c>
      <c r="C469" s="3" t="s">
        <v>1216</v>
      </c>
      <c r="D469" s="12" t="s">
        <v>1338</v>
      </c>
      <c r="E469" s="16" t="s">
        <v>2274</v>
      </c>
      <c r="F469" s="9" t="s">
        <v>2448</v>
      </c>
      <c r="G469" s="19" t="s">
        <v>415</v>
      </c>
      <c r="H469" s="16" t="s">
        <v>2781</v>
      </c>
      <c r="I469" s="36"/>
    </row>
    <row r="470" spans="1:9" s="37" customFormat="1" ht="54" customHeight="1" x14ac:dyDescent="0.15">
      <c r="A470" s="38">
        <f t="shared" si="7"/>
        <v>469</v>
      </c>
      <c r="B470" s="1" t="s">
        <v>92</v>
      </c>
      <c r="C470" s="3" t="s">
        <v>1263</v>
      </c>
      <c r="D470" s="12" t="s">
        <v>2080</v>
      </c>
      <c r="E470" s="16" t="s">
        <v>2274</v>
      </c>
      <c r="F470" s="9" t="s">
        <v>2448</v>
      </c>
      <c r="G470" s="19" t="s">
        <v>415</v>
      </c>
      <c r="H470" s="16" t="s">
        <v>2782</v>
      </c>
      <c r="I470" s="36"/>
    </row>
    <row r="471" spans="1:9" s="37" customFormat="1" ht="65.099999999999994" customHeight="1" x14ac:dyDescent="0.15">
      <c r="A471" s="38">
        <f t="shared" si="7"/>
        <v>470</v>
      </c>
      <c r="B471" s="1" t="s">
        <v>92</v>
      </c>
      <c r="C471" s="3" t="s">
        <v>1385</v>
      </c>
      <c r="D471" s="12" t="s">
        <v>1338</v>
      </c>
      <c r="E471" s="16" t="s">
        <v>2274</v>
      </c>
      <c r="F471" s="9" t="s">
        <v>2448</v>
      </c>
      <c r="G471" s="19" t="s">
        <v>415</v>
      </c>
      <c r="H471" s="16" t="s">
        <v>2783</v>
      </c>
      <c r="I471" s="36"/>
    </row>
    <row r="472" spans="1:9" s="37" customFormat="1" ht="54" customHeight="1" x14ac:dyDescent="0.15">
      <c r="A472" s="38">
        <f t="shared" si="7"/>
        <v>471</v>
      </c>
      <c r="B472" s="1" t="s">
        <v>92</v>
      </c>
      <c r="C472" s="3" t="s">
        <v>1386</v>
      </c>
      <c r="D472" s="38"/>
      <c r="E472" s="16" t="s">
        <v>152</v>
      </c>
      <c r="F472" s="9" t="s">
        <v>1442</v>
      </c>
      <c r="G472" s="19" t="s">
        <v>347</v>
      </c>
      <c r="H472" s="16" t="s">
        <v>12</v>
      </c>
      <c r="I472" s="36"/>
    </row>
    <row r="473" spans="1:9" s="37" customFormat="1" ht="54" customHeight="1" x14ac:dyDescent="0.15">
      <c r="A473" s="38">
        <f t="shared" si="7"/>
        <v>472</v>
      </c>
      <c r="B473" s="1" t="s">
        <v>324</v>
      </c>
      <c r="C473" s="3" t="s">
        <v>10</v>
      </c>
      <c r="D473" s="13"/>
      <c r="E473" s="16" t="s">
        <v>2275</v>
      </c>
      <c r="F473" s="9" t="s">
        <v>2430</v>
      </c>
      <c r="G473" s="6" t="s">
        <v>2554</v>
      </c>
      <c r="H473" s="1" t="s">
        <v>2784</v>
      </c>
      <c r="I473" s="25"/>
    </row>
    <row r="474" spans="1:9" s="37" customFormat="1" ht="54" customHeight="1" x14ac:dyDescent="0.15">
      <c r="A474" s="38">
        <f t="shared" si="7"/>
        <v>473</v>
      </c>
      <c r="B474" s="1" t="s">
        <v>593</v>
      </c>
      <c r="C474" s="4" t="s">
        <v>117</v>
      </c>
      <c r="D474" s="8"/>
      <c r="E474" s="16" t="s">
        <v>2276</v>
      </c>
      <c r="F474" s="9" t="s">
        <v>1442</v>
      </c>
      <c r="G474" s="6" t="s">
        <v>2540</v>
      </c>
      <c r="H474" s="1" t="s">
        <v>1988</v>
      </c>
      <c r="I474" s="35"/>
    </row>
    <row r="475" spans="1:9" s="37" customFormat="1" ht="54" customHeight="1" x14ac:dyDescent="0.15">
      <c r="A475" s="38">
        <f t="shared" si="7"/>
        <v>474</v>
      </c>
      <c r="B475" s="1" t="s">
        <v>593</v>
      </c>
      <c r="C475" s="4" t="s">
        <v>1389</v>
      </c>
      <c r="D475" s="8"/>
      <c r="E475" s="16" t="s">
        <v>2277</v>
      </c>
      <c r="F475" s="9" t="s">
        <v>1442</v>
      </c>
      <c r="G475" s="6" t="s">
        <v>2464</v>
      </c>
      <c r="H475" s="1" t="s">
        <v>1988</v>
      </c>
      <c r="I475" s="35"/>
    </row>
    <row r="476" spans="1:9" s="37" customFormat="1" ht="54" customHeight="1" x14ac:dyDescent="0.15">
      <c r="A476" s="38">
        <f t="shared" si="7"/>
        <v>475</v>
      </c>
      <c r="B476" s="1" t="s">
        <v>597</v>
      </c>
      <c r="C476" s="3" t="s">
        <v>1390</v>
      </c>
      <c r="D476" s="13"/>
      <c r="E476" s="16" t="s">
        <v>2278</v>
      </c>
      <c r="F476" s="9" t="s">
        <v>2430</v>
      </c>
      <c r="G476" s="6" t="s">
        <v>1440</v>
      </c>
      <c r="H476" s="1" t="s">
        <v>2786</v>
      </c>
      <c r="I476" s="35"/>
    </row>
    <row r="477" spans="1:9" s="37" customFormat="1" ht="54" customHeight="1" x14ac:dyDescent="0.15">
      <c r="A477" s="38">
        <f t="shared" si="7"/>
        <v>476</v>
      </c>
      <c r="B477" s="2" t="s">
        <v>602</v>
      </c>
      <c r="C477" s="4" t="s">
        <v>1391</v>
      </c>
      <c r="D477" s="8"/>
      <c r="E477" s="16" t="s">
        <v>101</v>
      </c>
      <c r="F477" s="39" t="s">
        <v>1442</v>
      </c>
      <c r="G477" s="6" t="s">
        <v>2555</v>
      </c>
      <c r="H477" s="2" t="s">
        <v>2788</v>
      </c>
      <c r="I477" s="1"/>
    </row>
    <row r="478" spans="1:9" s="37" customFormat="1" ht="54" customHeight="1" x14ac:dyDescent="0.15">
      <c r="A478" s="38">
        <f t="shared" si="7"/>
        <v>477</v>
      </c>
      <c r="B478" s="1" t="s">
        <v>603</v>
      </c>
      <c r="C478" s="4" t="s">
        <v>1393</v>
      </c>
      <c r="D478" s="8"/>
      <c r="E478" s="16" t="s">
        <v>210</v>
      </c>
      <c r="F478" s="9" t="s">
        <v>1442</v>
      </c>
      <c r="G478" s="6" t="s">
        <v>2540</v>
      </c>
      <c r="H478" s="1" t="s">
        <v>1988</v>
      </c>
      <c r="I478" s="35"/>
    </row>
    <row r="479" spans="1:9" s="37" customFormat="1" ht="54" customHeight="1" x14ac:dyDescent="0.15">
      <c r="A479" s="38">
        <f t="shared" si="7"/>
        <v>478</v>
      </c>
      <c r="B479" s="1" t="s">
        <v>604</v>
      </c>
      <c r="C479" s="3" t="s">
        <v>1396</v>
      </c>
      <c r="D479" s="13"/>
      <c r="E479" s="16" t="s">
        <v>2127</v>
      </c>
      <c r="F479" s="9" t="s">
        <v>1442</v>
      </c>
      <c r="G479" s="6" t="s">
        <v>2556</v>
      </c>
      <c r="H479" s="1" t="s">
        <v>1151</v>
      </c>
      <c r="I479" s="35" t="s">
        <v>2994</v>
      </c>
    </row>
    <row r="480" spans="1:9" s="37" customFormat="1" ht="54" customHeight="1" x14ac:dyDescent="0.15">
      <c r="A480" s="38">
        <f t="shared" si="7"/>
        <v>479</v>
      </c>
      <c r="B480" s="1" t="s">
        <v>552</v>
      </c>
      <c r="C480" s="3" t="s">
        <v>1202</v>
      </c>
      <c r="D480" s="9"/>
      <c r="E480" s="16" t="s">
        <v>42</v>
      </c>
      <c r="F480" s="9" t="s">
        <v>1810</v>
      </c>
      <c r="G480" s="6" t="s">
        <v>274</v>
      </c>
      <c r="H480" s="1" t="s">
        <v>1409</v>
      </c>
      <c r="I480" s="1"/>
    </row>
    <row r="481" spans="1:9" s="37" customFormat="1" ht="54" customHeight="1" x14ac:dyDescent="0.15">
      <c r="A481" s="38">
        <f t="shared" si="7"/>
        <v>480</v>
      </c>
      <c r="B481" s="1" t="s">
        <v>477</v>
      </c>
      <c r="C481" s="3" t="s">
        <v>872</v>
      </c>
      <c r="D481" s="9"/>
      <c r="E481" s="16" t="s">
        <v>2217</v>
      </c>
      <c r="F481" s="9" t="s">
        <v>2114</v>
      </c>
      <c r="G481" s="6" t="s">
        <v>1635</v>
      </c>
      <c r="H481" s="1" t="s">
        <v>1506</v>
      </c>
      <c r="I481" s="1"/>
    </row>
    <row r="482" spans="1:9" s="37" customFormat="1" ht="54" customHeight="1" x14ac:dyDescent="0.15">
      <c r="A482" s="38">
        <f t="shared" si="7"/>
        <v>481</v>
      </c>
      <c r="B482" s="1" t="s">
        <v>477</v>
      </c>
      <c r="C482" s="3" t="s">
        <v>1302</v>
      </c>
      <c r="D482" s="9"/>
      <c r="E482" s="16" t="s">
        <v>2217</v>
      </c>
      <c r="F482" s="9" t="s">
        <v>2114</v>
      </c>
      <c r="G482" s="6" t="s">
        <v>1635</v>
      </c>
      <c r="H482" s="1" t="s">
        <v>1506</v>
      </c>
      <c r="I482" s="1"/>
    </row>
    <row r="483" spans="1:9" s="37" customFormat="1" ht="54" customHeight="1" x14ac:dyDescent="0.15">
      <c r="A483" s="38">
        <f t="shared" si="7"/>
        <v>482</v>
      </c>
      <c r="B483" s="1" t="s">
        <v>607</v>
      </c>
      <c r="C483" s="3" t="s">
        <v>1399</v>
      </c>
      <c r="D483" s="7"/>
      <c r="E483" s="16" t="s">
        <v>1761</v>
      </c>
      <c r="F483" s="9" t="s">
        <v>2474</v>
      </c>
      <c r="G483" s="6" t="s">
        <v>891</v>
      </c>
      <c r="H483" s="1" t="s">
        <v>2789</v>
      </c>
      <c r="I483" s="35" t="s">
        <v>2994</v>
      </c>
    </row>
    <row r="484" spans="1:9" s="37" customFormat="1" ht="54" customHeight="1" x14ac:dyDescent="0.15">
      <c r="A484" s="38">
        <f t="shared" si="7"/>
        <v>483</v>
      </c>
      <c r="B484" s="1" t="s">
        <v>283</v>
      </c>
      <c r="C484" s="4" t="s">
        <v>1380</v>
      </c>
      <c r="D484" s="8"/>
      <c r="E484" s="17" t="s">
        <v>2154</v>
      </c>
      <c r="F484" s="39" t="s">
        <v>1016</v>
      </c>
      <c r="G484" s="6" t="s">
        <v>2284</v>
      </c>
      <c r="H484" s="2" t="s">
        <v>2678</v>
      </c>
      <c r="I484" s="35"/>
    </row>
    <row r="485" spans="1:9" s="37" customFormat="1" ht="54" customHeight="1" x14ac:dyDescent="0.15">
      <c r="A485" s="38">
        <f t="shared" si="7"/>
        <v>484</v>
      </c>
      <c r="B485" s="1" t="s">
        <v>283</v>
      </c>
      <c r="C485" s="4" t="s">
        <v>1403</v>
      </c>
      <c r="D485" s="8"/>
      <c r="E485" s="17" t="s">
        <v>2154</v>
      </c>
      <c r="F485" s="39" t="s">
        <v>1016</v>
      </c>
      <c r="G485" s="6" t="s">
        <v>2284</v>
      </c>
      <c r="H485" s="2" t="s">
        <v>2678</v>
      </c>
      <c r="I485" s="35"/>
    </row>
    <row r="486" spans="1:9" s="37" customFormat="1" ht="54" customHeight="1" x14ac:dyDescent="0.15">
      <c r="A486" s="38">
        <f t="shared" si="7"/>
        <v>485</v>
      </c>
      <c r="B486" s="1" t="s">
        <v>283</v>
      </c>
      <c r="C486" s="4" t="s">
        <v>1404</v>
      </c>
      <c r="D486" s="8"/>
      <c r="E486" s="17" t="s">
        <v>2154</v>
      </c>
      <c r="F486" s="39" t="s">
        <v>1016</v>
      </c>
      <c r="G486" s="6" t="s">
        <v>2284</v>
      </c>
      <c r="H486" s="2" t="s">
        <v>2678</v>
      </c>
      <c r="I486" s="35"/>
    </row>
    <row r="487" spans="1:9" s="37" customFormat="1" ht="54" customHeight="1" x14ac:dyDescent="0.15">
      <c r="A487" s="38">
        <f t="shared" si="7"/>
        <v>486</v>
      </c>
      <c r="B487" s="1" t="s">
        <v>283</v>
      </c>
      <c r="C487" s="4" t="s">
        <v>1406</v>
      </c>
      <c r="D487" s="8"/>
      <c r="E487" s="17" t="s">
        <v>2154</v>
      </c>
      <c r="F487" s="39" t="s">
        <v>1016</v>
      </c>
      <c r="G487" s="6" t="s">
        <v>2284</v>
      </c>
      <c r="H487" s="2" t="s">
        <v>2678</v>
      </c>
      <c r="I487" s="35"/>
    </row>
    <row r="488" spans="1:9" s="37" customFormat="1" ht="54" customHeight="1" x14ac:dyDescent="0.15">
      <c r="A488" s="38">
        <f t="shared" si="7"/>
        <v>487</v>
      </c>
      <c r="B488" s="1" t="s">
        <v>59</v>
      </c>
      <c r="C488" s="4" t="s">
        <v>1411</v>
      </c>
      <c r="D488" s="8"/>
      <c r="E488" s="16" t="s">
        <v>2044</v>
      </c>
      <c r="F488" s="9" t="s">
        <v>1442</v>
      </c>
      <c r="G488" s="6" t="s">
        <v>2464</v>
      </c>
      <c r="H488" s="1" t="s">
        <v>1988</v>
      </c>
      <c r="I488" s="35"/>
    </row>
    <row r="489" spans="1:9" s="37" customFormat="1" ht="54" customHeight="1" x14ac:dyDescent="0.15">
      <c r="A489" s="38">
        <f t="shared" si="7"/>
        <v>488</v>
      </c>
      <c r="B489" s="1" t="s">
        <v>59</v>
      </c>
      <c r="C489" s="4" t="s">
        <v>1417</v>
      </c>
      <c r="D489" s="8"/>
      <c r="E489" s="16" t="s">
        <v>1875</v>
      </c>
      <c r="F489" s="9" t="s">
        <v>1442</v>
      </c>
      <c r="G489" s="6" t="s">
        <v>2540</v>
      </c>
      <c r="H489" s="1" t="s">
        <v>1988</v>
      </c>
      <c r="I489" s="35"/>
    </row>
    <row r="490" spans="1:9" s="37" customFormat="1" ht="54" customHeight="1" x14ac:dyDescent="0.15">
      <c r="A490" s="38">
        <f t="shared" si="7"/>
        <v>489</v>
      </c>
      <c r="B490" s="1" t="s">
        <v>59</v>
      </c>
      <c r="C490" s="4" t="s">
        <v>1422</v>
      </c>
      <c r="D490" s="8"/>
      <c r="E490" s="16" t="s">
        <v>2281</v>
      </c>
      <c r="F490" s="9" t="s">
        <v>1442</v>
      </c>
      <c r="G490" s="6" t="s">
        <v>2540</v>
      </c>
      <c r="H490" s="1" t="s">
        <v>1988</v>
      </c>
      <c r="I490" s="35"/>
    </row>
    <row r="491" spans="1:9" s="37" customFormat="1" ht="54" customHeight="1" x14ac:dyDescent="0.15">
      <c r="A491" s="38">
        <f t="shared" si="7"/>
        <v>490</v>
      </c>
      <c r="B491" s="1" t="s">
        <v>59</v>
      </c>
      <c r="C491" s="4" t="s">
        <v>1423</v>
      </c>
      <c r="D491" s="8"/>
      <c r="E491" s="16" t="s">
        <v>1437</v>
      </c>
      <c r="F491" s="9" t="s">
        <v>1442</v>
      </c>
      <c r="G491" s="6" t="s">
        <v>2464</v>
      </c>
      <c r="H491" s="1" t="s">
        <v>1988</v>
      </c>
      <c r="I491" s="35"/>
    </row>
    <row r="492" spans="1:9" s="37" customFormat="1" ht="54" customHeight="1" x14ac:dyDescent="0.15">
      <c r="A492" s="38">
        <f t="shared" si="7"/>
        <v>491</v>
      </c>
      <c r="B492" s="1" t="s">
        <v>59</v>
      </c>
      <c r="C492" s="4" t="s">
        <v>1427</v>
      </c>
      <c r="D492" s="8"/>
      <c r="E492" s="16" t="s">
        <v>1530</v>
      </c>
      <c r="F492" s="9" t="s">
        <v>1442</v>
      </c>
      <c r="G492" s="6" t="s">
        <v>2540</v>
      </c>
      <c r="H492" s="1" t="s">
        <v>1988</v>
      </c>
      <c r="I492" s="35"/>
    </row>
    <row r="493" spans="1:9" s="37" customFormat="1" ht="54" customHeight="1" x14ac:dyDescent="0.15">
      <c r="A493" s="38">
        <f t="shared" si="7"/>
        <v>492</v>
      </c>
      <c r="B493" s="1" t="s">
        <v>59</v>
      </c>
      <c r="C493" s="4" t="s">
        <v>1092</v>
      </c>
      <c r="D493" s="8"/>
      <c r="E493" s="16" t="s">
        <v>2283</v>
      </c>
      <c r="F493" s="9" t="s">
        <v>1442</v>
      </c>
      <c r="G493" s="6" t="s">
        <v>2540</v>
      </c>
      <c r="H493" s="1" t="s">
        <v>1988</v>
      </c>
      <c r="I493" s="35"/>
    </row>
    <row r="494" spans="1:9" s="37" customFormat="1" ht="54" customHeight="1" x14ac:dyDescent="0.15">
      <c r="A494" s="38">
        <f t="shared" si="7"/>
        <v>493</v>
      </c>
      <c r="B494" s="1" t="s">
        <v>59</v>
      </c>
      <c r="C494" s="4" t="s">
        <v>1014</v>
      </c>
      <c r="D494" s="8"/>
      <c r="E494" s="16" t="s">
        <v>2285</v>
      </c>
      <c r="F494" s="9" t="s">
        <v>1442</v>
      </c>
      <c r="G494" s="6" t="s">
        <v>2540</v>
      </c>
      <c r="H494" s="1" t="s">
        <v>1988</v>
      </c>
      <c r="I494" s="35"/>
    </row>
    <row r="495" spans="1:9" s="37" customFormat="1" ht="54" customHeight="1" x14ac:dyDescent="0.15">
      <c r="A495" s="38">
        <f t="shared" si="7"/>
        <v>494</v>
      </c>
      <c r="B495" s="1" t="s">
        <v>59</v>
      </c>
      <c r="C495" s="4" t="s">
        <v>1226</v>
      </c>
      <c r="D495" s="8"/>
      <c r="E495" s="16" t="s">
        <v>2286</v>
      </c>
      <c r="F495" s="9" t="s">
        <v>717</v>
      </c>
      <c r="G495" s="6" t="s">
        <v>2464</v>
      </c>
      <c r="H495" s="1" t="s">
        <v>1988</v>
      </c>
      <c r="I495" s="35"/>
    </row>
    <row r="496" spans="1:9" s="37" customFormat="1" ht="54" customHeight="1" x14ac:dyDescent="0.15">
      <c r="A496" s="38">
        <f t="shared" si="7"/>
        <v>495</v>
      </c>
      <c r="B496" s="1" t="s">
        <v>608</v>
      </c>
      <c r="C496" s="3" t="s">
        <v>1430</v>
      </c>
      <c r="D496" s="9"/>
      <c r="E496" s="16" t="s">
        <v>2287</v>
      </c>
      <c r="F496" s="9" t="s">
        <v>1442</v>
      </c>
      <c r="G496" s="6" t="s">
        <v>1375</v>
      </c>
      <c r="H496" s="1" t="s">
        <v>2792</v>
      </c>
      <c r="I496" s="1"/>
    </row>
    <row r="497" spans="1:9" s="37" customFormat="1" ht="54" customHeight="1" x14ac:dyDescent="0.15">
      <c r="A497" s="38">
        <f t="shared" si="7"/>
        <v>496</v>
      </c>
      <c r="B497" s="1" t="s">
        <v>2</v>
      </c>
      <c r="C497" s="3" t="s">
        <v>674</v>
      </c>
      <c r="D497" s="13"/>
      <c r="E497" s="16" t="s">
        <v>2288</v>
      </c>
      <c r="F497" s="9" t="s">
        <v>2430</v>
      </c>
      <c r="G497" s="6" t="s">
        <v>2052</v>
      </c>
      <c r="H497" s="1" t="s">
        <v>504</v>
      </c>
      <c r="I497" s="35" t="s">
        <v>2994</v>
      </c>
    </row>
    <row r="498" spans="1:9" s="37" customFormat="1" ht="54" customHeight="1" x14ac:dyDescent="0.15">
      <c r="A498" s="38">
        <f t="shared" si="7"/>
        <v>497</v>
      </c>
      <c r="B498" s="1" t="s">
        <v>616</v>
      </c>
      <c r="C498" s="3" t="s">
        <v>250</v>
      </c>
      <c r="D498" s="38"/>
      <c r="E498" s="16" t="s">
        <v>2289</v>
      </c>
      <c r="F498" s="9" t="s">
        <v>1442</v>
      </c>
      <c r="G498" s="19" t="s">
        <v>2557</v>
      </c>
      <c r="H498" s="16" t="s">
        <v>2793</v>
      </c>
      <c r="I498" s="36"/>
    </row>
    <row r="499" spans="1:9" s="37" customFormat="1" ht="54" customHeight="1" x14ac:dyDescent="0.15">
      <c r="A499" s="38">
        <f t="shared" si="7"/>
        <v>498</v>
      </c>
      <c r="B499" s="1" t="s">
        <v>6</v>
      </c>
      <c r="C499" s="3" t="s">
        <v>1141</v>
      </c>
      <c r="D499" s="9"/>
      <c r="E499" s="16" t="s">
        <v>2291</v>
      </c>
      <c r="F499" s="9" t="s">
        <v>1442</v>
      </c>
      <c r="G499" s="6" t="s">
        <v>614</v>
      </c>
      <c r="H499" s="1" t="s">
        <v>2794</v>
      </c>
      <c r="I499" s="1"/>
    </row>
    <row r="500" spans="1:9" s="37" customFormat="1" ht="54" customHeight="1" x14ac:dyDescent="0.15">
      <c r="A500" s="38">
        <f t="shared" si="7"/>
        <v>499</v>
      </c>
      <c r="B500" s="1" t="s">
        <v>27</v>
      </c>
      <c r="C500" s="3" t="s">
        <v>918</v>
      </c>
      <c r="D500" s="13"/>
      <c r="E500" s="16" t="s">
        <v>702</v>
      </c>
      <c r="F500" s="9" t="s">
        <v>2430</v>
      </c>
      <c r="G500" s="6" t="s">
        <v>2559</v>
      </c>
      <c r="H500" s="1" t="s">
        <v>2795</v>
      </c>
      <c r="I500" s="35" t="s">
        <v>2994</v>
      </c>
    </row>
    <row r="501" spans="1:9" s="37" customFormat="1" ht="54" customHeight="1" x14ac:dyDescent="0.15">
      <c r="A501" s="38">
        <f t="shared" si="7"/>
        <v>500</v>
      </c>
      <c r="B501" s="2" t="s">
        <v>371</v>
      </c>
      <c r="C501" s="4" t="s">
        <v>1433</v>
      </c>
      <c r="D501" s="8"/>
      <c r="E501" s="17" t="s">
        <v>57</v>
      </c>
      <c r="F501" s="39" t="s">
        <v>1442</v>
      </c>
      <c r="G501" s="6" t="s">
        <v>379</v>
      </c>
      <c r="H501" s="2" t="s">
        <v>1454</v>
      </c>
      <c r="I501" s="36" t="s">
        <v>2994</v>
      </c>
    </row>
    <row r="502" spans="1:9" s="37" customFormat="1" ht="105" customHeight="1" x14ac:dyDescent="0.15">
      <c r="A502" s="38">
        <f t="shared" si="7"/>
        <v>501</v>
      </c>
      <c r="B502" s="1" t="s">
        <v>455</v>
      </c>
      <c r="C502" s="3" t="s">
        <v>1336</v>
      </c>
      <c r="D502" s="9"/>
      <c r="E502" s="16" t="s">
        <v>899</v>
      </c>
      <c r="F502" s="9" t="s">
        <v>248</v>
      </c>
      <c r="G502" s="6" t="s">
        <v>415</v>
      </c>
      <c r="H502" s="1" t="s">
        <v>1888</v>
      </c>
      <c r="I502" s="36" t="s">
        <v>2994</v>
      </c>
    </row>
    <row r="503" spans="1:9" s="37" customFormat="1" ht="54" customHeight="1" x14ac:dyDescent="0.15">
      <c r="A503" s="38">
        <f t="shared" si="7"/>
        <v>502</v>
      </c>
      <c r="B503" s="1" t="s">
        <v>5</v>
      </c>
      <c r="C503" s="3" t="s">
        <v>628</v>
      </c>
      <c r="D503" s="9" t="s">
        <v>2059</v>
      </c>
      <c r="E503" s="16" t="s">
        <v>2158</v>
      </c>
      <c r="F503" s="9" t="s">
        <v>2458</v>
      </c>
      <c r="G503" s="6" t="s">
        <v>2516</v>
      </c>
      <c r="H503" s="1" t="s">
        <v>2685</v>
      </c>
      <c r="I503" s="35"/>
    </row>
    <row r="504" spans="1:9" s="37" customFormat="1" ht="54" customHeight="1" x14ac:dyDescent="0.15">
      <c r="A504" s="38">
        <f t="shared" si="7"/>
        <v>503</v>
      </c>
      <c r="B504" s="1" t="s">
        <v>5</v>
      </c>
      <c r="C504" s="3" t="s">
        <v>1350</v>
      </c>
      <c r="D504" s="9" t="s">
        <v>2059</v>
      </c>
      <c r="E504" s="16" t="s">
        <v>2158</v>
      </c>
      <c r="F504" s="9" t="s">
        <v>2458</v>
      </c>
      <c r="G504" s="6" t="s">
        <v>2516</v>
      </c>
      <c r="H504" s="1" t="s">
        <v>2685</v>
      </c>
      <c r="I504" s="35"/>
    </row>
    <row r="505" spans="1:9" s="37" customFormat="1" ht="54" customHeight="1" x14ac:dyDescent="0.15">
      <c r="A505" s="38">
        <f t="shared" si="7"/>
        <v>504</v>
      </c>
      <c r="B505" s="1" t="s">
        <v>381</v>
      </c>
      <c r="C505" s="3" t="s">
        <v>1434</v>
      </c>
      <c r="D505" s="38"/>
      <c r="E505" s="16" t="s">
        <v>143</v>
      </c>
      <c r="F505" s="9" t="s">
        <v>1442</v>
      </c>
      <c r="G505" s="19" t="s">
        <v>2561</v>
      </c>
      <c r="H505" s="16" t="s">
        <v>2796</v>
      </c>
      <c r="I505" s="36"/>
    </row>
    <row r="506" spans="1:9" s="37" customFormat="1" ht="54" customHeight="1" x14ac:dyDescent="0.15">
      <c r="A506" s="38">
        <f t="shared" si="7"/>
        <v>505</v>
      </c>
      <c r="B506" s="1" t="s">
        <v>77</v>
      </c>
      <c r="C506" s="4" t="s">
        <v>162</v>
      </c>
      <c r="D506" s="8"/>
      <c r="E506" s="16" t="s">
        <v>2292</v>
      </c>
      <c r="F506" s="39" t="s">
        <v>1442</v>
      </c>
      <c r="G506" s="6" t="s">
        <v>1248</v>
      </c>
      <c r="H506" s="2" t="s">
        <v>2797</v>
      </c>
      <c r="I506" s="35"/>
    </row>
    <row r="507" spans="1:9" s="37" customFormat="1" ht="54" customHeight="1" x14ac:dyDescent="0.15">
      <c r="A507" s="38">
        <f t="shared" si="7"/>
        <v>506</v>
      </c>
      <c r="B507" s="35" t="s">
        <v>77</v>
      </c>
      <c r="C507" s="3" t="s">
        <v>169</v>
      </c>
      <c r="D507" s="12" t="s">
        <v>1688</v>
      </c>
      <c r="E507" s="16" t="s">
        <v>1936</v>
      </c>
      <c r="F507" s="9" t="s">
        <v>1442</v>
      </c>
      <c r="G507" s="6" t="s">
        <v>1134</v>
      </c>
      <c r="H507" s="1" t="s">
        <v>2799</v>
      </c>
      <c r="I507" s="35"/>
    </row>
    <row r="508" spans="1:9" s="37" customFormat="1" ht="54" customHeight="1" x14ac:dyDescent="0.15">
      <c r="A508" s="38">
        <f t="shared" si="7"/>
        <v>507</v>
      </c>
      <c r="B508" s="35" t="s">
        <v>77</v>
      </c>
      <c r="C508" s="3" t="s">
        <v>621</v>
      </c>
      <c r="D508" s="7"/>
      <c r="E508" s="16" t="s">
        <v>2294</v>
      </c>
      <c r="F508" s="9" t="s">
        <v>2445</v>
      </c>
      <c r="G508" s="6" t="s">
        <v>17</v>
      </c>
      <c r="H508" s="1" t="s">
        <v>1921</v>
      </c>
      <c r="I508" s="35"/>
    </row>
    <row r="509" spans="1:9" s="37" customFormat="1" ht="54" customHeight="1" x14ac:dyDescent="0.15">
      <c r="A509" s="38">
        <f t="shared" si="7"/>
        <v>508</v>
      </c>
      <c r="B509" s="1" t="s">
        <v>142</v>
      </c>
      <c r="C509" s="3" t="s">
        <v>596</v>
      </c>
      <c r="D509" s="9" t="s">
        <v>2059</v>
      </c>
      <c r="E509" s="16" t="s">
        <v>2158</v>
      </c>
      <c r="F509" s="9" t="s">
        <v>2458</v>
      </c>
      <c r="G509" s="6" t="s">
        <v>2516</v>
      </c>
      <c r="H509" s="1" t="s">
        <v>2685</v>
      </c>
      <c r="I509" s="35"/>
    </row>
    <row r="510" spans="1:9" s="37" customFormat="1" ht="54" customHeight="1" x14ac:dyDescent="0.15">
      <c r="A510" s="38">
        <f t="shared" si="7"/>
        <v>509</v>
      </c>
      <c r="B510" s="1" t="s">
        <v>142</v>
      </c>
      <c r="C510" s="3" t="s">
        <v>412</v>
      </c>
      <c r="D510" s="9" t="s">
        <v>2059</v>
      </c>
      <c r="E510" s="16" t="s">
        <v>2158</v>
      </c>
      <c r="F510" s="9" t="s">
        <v>2458</v>
      </c>
      <c r="G510" s="6" t="s">
        <v>2516</v>
      </c>
      <c r="H510" s="1" t="s">
        <v>2685</v>
      </c>
      <c r="I510" s="35"/>
    </row>
    <row r="511" spans="1:9" s="37" customFormat="1" ht="54" customHeight="1" x14ac:dyDescent="0.15">
      <c r="A511" s="38">
        <f t="shared" si="7"/>
        <v>510</v>
      </c>
      <c r="B511" s="1" t="s">
        <v>142</v>
      </c>
      <c r="C511" s="3" t="s">
        <v>1252</v>
      </c>
      <c r="D511" s="9" t="s">
        <v>2059</v>
      </c>
      <c r="E511" s="16" t="s">
        <v>2158</v>
      </c>
      <c r="F511" s="9" t="s">
        <v>2458</v>
      </c>
      <c r="G511" s="6" t="s">
        <v>2516</v>
      </c>
      <c r="H511" s="1" t="s">
        <v>2685</v>
      </c>
      <c r="I511" s="35"/>
    </row>
    <row r="512" spans="1:9" s="37" customFormat="1" ht="54" customHeight="1" x14ac:dyDescent="0.15">
      <c r="A512" s="38">
        <f t="shared" si="7"/>
        <v>511</v>
      </c>
      <c r="B512" s="1" t="s">
        <v>387</v>
      </c>
      <c r="C512" s="3" t="s">
        <v>1436</v>
      </c>
      <c r="D512" s="13"/>
      <c r="E512" s="16" t="s">
        <v>2296</v>
      </c>
      <c r="F512" s="9" t="s">
        <v>2430</v>
      </c>
      <c r="G512" s="6" t="s">
        <v>2562</v>
      </c>
      <c r="H512" s="1" t="s">
        <v>2800</v>
      </c>
      <c r="I512" s="35"/>
    </row>
    <row r="513" spans="1:9" s="37" customFormat="1" ht="54" customHeight="1" x14ac:dyDescent="0.15">
      <c r="A513" s="38">
        <f t="shared" si="7"/>
        <v>512</v>
      </c>
      <c r="B513" s="1" t="s">
        <v>387</v>
      </c>
      <c r="C513" s="4" t="s">
        <v>1201</v>
      </c>
      <c r="D513" s="8"/>
      <c r="E513" s="17" t="s">
        <v>1689</v>
      </c>
      <c r="F513" s="39" t="s">
        <v>1442</v>
      </c>
      <c r="G513" s="6" t="s">
        <v>2563</v>
      </c>
      <c r="H513" s="2" t="s">
        <v>439</v>
      </c>
      <c r="I513" s="35"/>
    </row>
    <row r="514" spans="1:9" s="37" customFormat="1" ht="54" customHeight="1" x14ac:dyDescent="0.15">
      <c r="A514" s="38">
        <f t="shared" ref="A514:A577" si="8">ROW()-1</f>
        <v>513</v>
      </c>
      <c r="B514" s="1" t="s">
        <v>387</v>
      </c>
      <c r="C514" s="3" t="s">
        <v>109</v>
      </c>
      <c r="D514" s="9" t="s">
        <v>2059</v>
      </c>
      <c r="E514" s="16" t="s">
        <v>2158</v>
      </c>
      <c r="F514" s="9" t="s">
        <v>2458</v>
      </c>
      <c r="G514" s="6" t="s">
        <v>2516</v>
      </c>
      <c r="H514" s="1" t="s">
        <v>2685</v>
      </c>
      <c r="I514" s="35"/>
    </row>
    <row r="515" spans="1:9" s="37" customFormat="1" ht="54" customHeight="1" x14ac:dyDescent="0.15">
      <c r="A515" s="38">
        <f t="shared" si="8"/>
        <v>514</v>
      </c>
      <c r="B515" s="1" t="s">
        <v>387</v>
      </c>
      <c r="C515" s="3" t="s">
        <v>1438</v>
      </c>
      <c r="D515" s="9" t="s">
        <v>2059</v>
      </c>
      <c r="E515" s="16" t="s">
        <v>2158</v>
      </c>
      <c r="F515" s="9" t="s">
        <v>2458</v>
      </c>
      <c r="G515" s="6" t="s">
        <v>2516</v>
      </c>
      <c r="H515" s="1" t="s">
        <v>2685</v>
      </c>
      <c r="I515" s="35"/>
    </row>
    <row r="516" spans="1:9" s="37" customFormat="1" ht="54" customHeight="1" x14ac:dyDescent="0.15">
      <c r="A516" s="38">
        <f t="shared" si="8"/>
        <v>515</v>
      </c>
      <c r="B516" s="1" t="s">
        <v>387</v>
      </c>
      <c r="C516" s="3" t="s">
        <v>191</v>
      </c>
      <c r="D516" s="9" t="s">
        <v>2059</v>
      </c>
      <c r="E516" s="16" t="s">
        <v>2158</v>
      </c>
      <c r="F516" s="9" t="s">
        <v>2458</v>
      </c>
      <c r="G516" s="6" t="s">
        <v>2516</v>
      </c>
      <c r="H516" s="1" t="s">
        <v>2685</v>
      </c>
      <c r="I516" s="35"/>
    </row>
    <row r="517" spans="1:9" s="37" customFormat="1" ht="54" customHeight="1" x14ac:dyDescent="0.15">
      <c r="A517" s="38">
        <f t="shared" si="8"/>
        <v>516</v>
      </c>
      <c r="B517" s="1" t="s">
        <v>387</v>
      </c>
      <c r="C517" s="3" t="s">
        <v>1128</v>
      </c>
      <c r="D517" s="9" t="s">
        <v>2059</v>
      </c>
      <c r="E517" s="16" t="s">
        <v>2158</v>
      </c>
      <c r="F517" s="9" t="s">
        <v>2458</v>
      </c>
      <c r="G517" s="6" t="s">
        <v>2516</v>
      </c>
      <c r="H517" s="1" t="s">
        <v>2685</v>
      </c>
      <c r="I517" s="35"/>
    </row>
    <row r="518" spans="1:9" s="37" customFormat="1" ht="54" customHeight="1" x14ac:dyDescent="0.15">
      <c r="A518" s="38">
        <f t="shared" si="8"/>
        <v>517</v>
      </c>
      <c r="B518" s="1" t="s">
        <v>387</v>
      </c>
      <c r="C518" s="3" t="s">
        <v>1441</v>
      </c>
      <c r="D518" s="9" t="s">
        <v>2059</v>
      </c>
      <c r="E518" s="16" t="s">
        <v>2158</v>
      </c>
      <c r="F518" s="9" t="s">
        <v>2458</v>
      </c>
      <c r="G518" s="6" t="s">
        <v>2516</v>
      </c>
      <c r="H518" s="1" t="s">
        <v>2685</v>
      </c>
      <c r="I518" s="35"/>
    </row>
    <row r="519" spans="1:9" s="37" customFormat="1" ht="69.95" customHeight="1" x14ac:dyDescent="0.15">
      <c r="A519" s="38">
        <f t="shared" si="8"/>
        <v>518</v>
      </c>
      <c r="B519" s="1" t="s">
        <v>617</v>
      </c>
      <c r="C519" s="3" t="s">
        <v>1445</v>
      </c>
      <c r="D519" s="13"/>
      <c r="E519" s="16" t="s">
        <v>1783</v>
      </c>
      <c r="F519" s="9" t="s">
        <v>2430</v>
      </c>
      <c r="G519" s="6" t="s">
        <v>2565</v>
      </c>
      <c r="H519" s="1" t="s">
        <v>896</v>
      </c>
      <c r="I519" s="35"/>
    </row>
    <row r="520" spans="1:9" s="37" customFormat="1" ht="54" customHeight="1" x14ac:dyDescent="0.15">
      <c r="A520" s="38">
        <f t="shared" si="8"/>
        <v>519</v>
      </c>
      <c r="B520" s="2" t="s">
        <v>550</v>
      </c>
      <c r="C520" s="4" t="s">
        <v>1448</v>
      </c>
      <c r="D520" s="11" t="s">
        <v>2053</v>
      </c>
      <c r="E520" s="17" t="s">
        <v>2163</v>
      </c>
      <c r="F520" s="8" t="s">
        <v>1442</v>
      </c>
      <c r="G520" s="6" t="s">
        <v>2567</v>
      </c>
      <c r="H520" s="6" t="s">
        <v>2801</v>
      </c>
      <c r="I520" s="35" t="s">
        <v>2994</v>
      </c>
    </row>
    <row r="521" spans="1:9" s="37" customFormat="1" ht="54" customHeight="1" x14ac:dyDescent="0.15">
      <c r="A521" s="38">
        <f t="shared" si="8"/>
        <v>520</v>
      </c>
      <c r="B521" s="1" t="s">
        <v>79</v>
      </c>
      <c r="C521" s="3" t="s">
        <v>966</v>
      </c>
      <c r="D521" s="13"/>
      <c r="E521" s="16" t="s">
        <v>1215</v>
      </c>
      <c r="F521" s="9" t="s">
        <v>2430</v>
      </c>
      <c r="G521" s="6" t="s">
        <v>2568</v>
      </c>
      <c r="H521" s="1" t="s">
        <v>2802</v>
      </c>
      <c r="I521" s="35" t="s">
        <v>2994</v>
      </c>
    </row>
    <row r="522" spans="1:9" s="37" customFormat="1" ht="54" customHeight="1" x14ac:dyDescent="0.15">
      <c r="A522" s="38">
        <f t="shared" si="8"/>
        <v>521</v>
      </c>
      <c r="B522" s="2" t="s">
        <v>395</v>
      </c>
      <c r="C522" s="4" t="s">
        <v>1450</v>
      </c>
      <c r="D522" s="8"/>
      <c r="E522" s="17" t="s">
        <v>892</v>
      </c>
      <c r="F522" s="39" t="s">
        <v>1442</v>
      </c>
      <c r="G522" s="6" t="s">
        <v>2570</v>
      </c>
      <c r="H522" s="2" t="s">
        <v>678</v>
      </c>
      <c r="I522" s="35"/>
    </row>
    <row r="523" spans="1:9" s="37" customFormat="1" ht="54" customHeight="1" x14ac:dyDescent="0.15">
      <c r="A523" s="38">
        <f t="shared" si="8"/>
        <v>522</v>
      </c>
      <c r="B523" s="1" t="s">
        <v>630</v>
      </c>
      <c r="C523" s="3" t="s">
        <v>1296</v>
      </c>
      <c r="D523" s="9"/>
      <c r="E523" s="16" t="s">
        <v>1941</v>
      </c>
      <c r="F523" s="9" t="s">
        <v>2449</v>
      </c>
      <c r="G523" s="6" t="s">
        <v>2571</v>
      </c>
      <c r="H523" s="1" t="s">
        <v>2805</v>
      </c>
      <c r="I523" s="1"/>
    </row>
    <row r="524" spans="1:9" s="37" customFormat="1" ht="54" customHeight="1" x14ac:dyDescent="0.15">
      <c r="A524" s="38">
        <f t="shared" si="8"/>
        <v>523</v>
      </c>
      <c r="B524" s="1" t="s">
        <v>299</v>
      </c>
      <c r="C524" s="3" t="s">
        <v>1452</v>
      </c>
      <c r="D524" s="9" t="s">
        <v>2059</v>
      </c>
      <c r="E524" s="16" t="s">
        <v>2158</v>
      </c>
      <c r="F524" s="9" t="s">
        <v>2458</v>
      </c>
      <c r="G524" s="6" t="s">
        <v>2516</v>
      </c>
      <c r="H524" s="1" t="s">
        <v>2685</v>
      </c>
      <c r="I524" s="35"/>
    </row>
    <row r="525" spans="1:9" s="37" customFormat="1" ht="54" customHeight="1" x14ac:dyDescent="0.15">
      <c r="A525" s="38">
        <f t="shared" si="8"/>
        <v>524</v>
      </c>
      <c r="B525" s="2" t="s">
        <v>633</v>
      </c>
      <c r="C525" s="4" t="s">
        <v>120</v>
      </c>
      <c r="D525" s="10" t="s">
        <v>2074</v>
      </c>
      <c r="E525" s="17" t="s">
        <v>1788</v>
      </c>
      <c r="F525" s="8" t="s">
        <v>1442</v>
      </c>
      <c r="G525" s="6" t="s">
        <v>2529</v>
      </c>
      <c r="H525" s="6" t="s">
        <v>2806</v>
      </c>
      <c r="I525" s="35"/>
    </row>
    <row r="526" spans="1:9" s="37" customFormat="1" ht="54" customHeight="1" x14ac:dyDescent="0.15">
      <c r="A526" s="38">
        <f t="shared" si="8"/>
        <v>525</v>
      </c>
      <c r="B526" s="1" t="s">
        <v>22</v>
      </c>
      <c r="C526" s="3" t="s">
        <v>1453</v>
      </c>
      <c r="D526" s="9" t="s">
        <v>2081</v>
      </c>
      <c r="E526" s="16" t="s">
        <v>1789</v>
      </c>
      <c r="F526" s="9" t="s">
        <v>2430</v>
      </c>
      <c r="G526" s="6" t="s">
        <v>2573</v>
      </c>
      <c r="H526" s="1" t="s">
        <v>2807</v>
      </c>
      <c r="I526" s="36" t="s">
        <v>1322</v>
      </c>
    </row>
    <row r="527" spans="1:9" s="37" customFormat="1" ht="54" customHeight="1" x14ac:dyDescent="0.15">
      <c r="A527" s="38">
        <f t="shared" si="8"/>
        <v>526</v>
      </c>
      <c r="B527" s="1" t="s">
        <v>634</v>
      </c>
      <c r="C527" s="3" t="s">
        <v>1370</v>
      </c>
      <c r="D527" s="9" t="s">
        <v>2059</v>
      </c>
      <c r="E527" s="16" t="s">
        <v>2158</v>
      </c>
      <c r="F527" s="9" t="s">
        <v>2458</v>
      </c>
      <c r="G527" s="6" t="s">
        <v>2516</v>
      </c>
      <c r="H527" s="1" t="s">
        <v>2685</v>
      </c>
      <c r="I527" s="35"/>
    </row>
    <row r="528" spans="1:9" s="37" customFormat="1" ht="54" customHeight="1" x14ac:dyDescent="0.15">
      <c r="A528" s="38">
        <f t="shared" si="8"/>
        <v>527</v>
      </c>
      <c r="B528" s="1" t="s">
        <v>634</v>
      </c>
      <c r="C528" s="3" t="s">
        <v>496</v>
      </c>
      <c r="D528" s="9" t="s">
        <v>2059</v>
      </c>
      <c r="E528" s="16" t="s">
        <v>2158</v>
      </c>
      <c r="F528" s="9" t="s">
        <v>2458</v>
      </c>
      <c r="G528" s="6" t="s">
        <v>2516</v>
      </c>
      <c r="H528" s="1" t="s">
        <v>2685</v>
      </c>
      <c r="I528" s="35"/>
    </row>
    <row r="529" spans="1:9" s="37" customFormat="1" ht="54" customHeight="1" x14ac:dyDescent="0.15">
      <c r="A529" s="38">
        <f t="shared" si="8"/>
        <v>528</v>
      </c>
      <c r="B529" s="1" t="s">
        <v>634</v>
      </c>
      <c r="C529" s="3" t="s">
        <v>1456</v>
      </c>
      <c r="D529" s="9" t="s">
        <v>2059</v>
      </c>
      <c r="E529" s="16" t="s">
        <v>2158</v>
      </c>
      <c r="F529" s="9" t="s">
        <v>2458</v>
      </c>
      <c r="G529" s="6" t="s">
        <v>2516</v>
      </c>
      <c r="H529" s="1" t="s">
        <v>2685</v>
      </c>
      <c r="I529" s="35"/>
    </row>
    <row r="530" spans="1:9" s="37" customFormat="1" ht="54" customHeight="1" x14ac:dyDescent="0.15">
      <c r="A530" s="38">
        <f t="shared" si="8"/>
        <v>529</v>
      </c>
      <c r="B530" s="1" t="s">
        <v>70</v>
      </c>
      <c r="C530" s="3" t="s">
        <v>1025</v>
      </c>
      <c r="D530" s="9" t="s">
        <v>2059</v>
      </c>
      <c r="E530" s="16" t="s">
        <v>2158</v>
      </c>
      <c r="F530" s="9" t="s">
        <v>2458</v>
      </c>
      <c r="G530" s="6" t="s">
        <v>2516</v>
      </c>
      <c r="H530" s="1" t="s">
        <v>2685</v>
      </c>
      <c r="I530" s="35"/>
    </row>
    <row r="531" spans="1:9" s="37" customFormat="1" ht="54" customHeight="1" x14ac:dyDescent="0.15">
      <c r="A531" s="38">
        <f t="shared" si="8"/>
        <v>530</v>
      </c>
      <c r="B531" s="1" t="s">
        <v>70</v>
      </c>
      <c r="C531" s="3" t="s">
        <v>1252</v>
      </c>
      <c r="D531" s="9" t="s">
        <v>2059</v>
      </c>
      <c r="E531" s="16" t="s">
        <v>2158</v>
      </c>
      <c r="F531" s="9" t="s">
        <v>2458</v>
      </c>
      <c r="G531" s="6" t="s">
        <v>2516</v>
      </c>
      <c r="H531" s="1" t="s">
        <v>2685</v>
      </c>
      <c r="I531" s="35"/>
    </row>
    <row r="532" spans="1:9" s="37" customFormat="1" ht="54" customHeight="1" x14ac:dyDescent="0.15">
      <c r="A532" s="38">
        <f t="shared" si="8"/>
        <v>531</v>
      </c>
      <c r="B532" s="1" t="s">
        <v>70</v>
      </c>
      <c r="C532" s="3" t="s">
        <v>1457</v>
      </c>
      <c r="D532" s="9" t="s">
        <v>2059</v>
      </c>
      <c r="E532" s="16" t="s">
        <v>1773</v>
      </c>
      <c r="F532" s="9" t="s">
        <v>2430</v>
      </c>
      <c r="G532" s="6" t="s">
        <v>2575</v>
      </c>
      <c r="H532" s="1" t="s">
        <v>2808</v>
      </c>
      <c r="I532" s="36"/>
    </row>
    <row r="533" spans="1:9" s="37" customFormat="1" ht="54" customHeight="1" x14ac:dyDescent="0.15">
      <c r="A533" s="38">
        <f t="shared" si="8"/>
        <v>532</v>
      </c>
      <c r="B533" s="2" t="s">
        <v>70</v>
      </c>
      <c r="C533" s="4" t="s">
        <v>1458</v>
      </c>
      <c r="D533" s="10" t="s">
        <v>2074</v>
      </c>
      <c r="E533" s="17" t="s">
        <v>732</v>
      </c>
      <c r="F533" s="8" t="s">
        <v>1442</v>
      </c>
      <c r="G533" s="6" t="s">
        <v>2576</v>
      </c>
      <c r="H533" s="6" t="s">
        <v>2810</v>
      </c>
      <c r="I533" s="35"/>
    </row>
    <row r="534" spans="1:9" s="37" customFormat="1" ht="54" customHeight="1" x14ac:dyDescent="0.15">
      <c r="A534" s="38">
        <f t="shared" si="8"/>
        <v>533</v>
      </c>
      <c r="B534" s="1" t="s">
        <v>635</v>
      </c>
      <c r="C534" s="3" t="s">
        <v>1459</v>
      </c>
      <c r="D534" s="9" t="s">
        <v>2074</v>
      </c>
      <c r="E534" s="16" t="s">
        <v>2297</v>
      </c>
      <c r="F534" s="9" t="s">
        <v>2430</v>
      </c>
      <c r="G534" s="6" t="s">
        <v>2576</v>
      </c>
      <c r="H534" s="1" t="s">
        <v>2811</v>
      </c>
      <c r="I534" s="36"/>
    </row>
    <row r="535" spans="1:9" s="37" customFormat="1" ht="54" customHeight="1" x14ac:dyDescent="0.15">
      <c r="A535" s="38">
        <f t="shared" si="8"/>
        <v>534</v>
      </c>
      <c r="B535" s="2" t="s">
        <v>126</v>
      </c>
      <c r="C535" s="4" t="s">
        <v>1471</v>
      </c>
      <c r="D535" s="10" t="s">
        <v>2074</v>
      </c>
      <c r="E535" s="17" t="s">
        <v>1071</v>
      </c>
      <c r="F535" s="8" t="s">
        <v>1442</v>
      </c>
      <c r="G535" s="6" t="s">
        <v>2131</v>
      </c>
      <c r="H535" s="6" t="s">
        <v>2813</v>
      </c>
      <c r="I535" s="1" t="s">
        <v>2994</v>
      </c>
    </row>
    <row r="536" spans="1:9" s="37" customFormat="1" ht="54" customHeight="1" x14ac:dyDescent="0.15">
      <c r="A536" s="38">
        <f t="shared" si="8"/>
        <v>535</v>
      </c>
      <c r="B536" s="1" t="s">
        <v>643</v>
      </c>
      <c r="C536" s="3" t="s">
        <v>1474</v>
      </c>
      <c r="D536" s="9"/>
      <c r="E536" s="16" t="s">
        <v>2298</v>
      </c>
      <c r="F536" s="9" t="s">
        <v>1442</v>
      </c>
      <c r="G536" s="6" t="s">
        <v>2577</v>
      </c>
      <c r="H536" s="1" t="s">
        <v>2814</v>
      </c>
      <c r="I536" s="1" t="s">
        <v>2994</v>
      </c>
    </row>
    <row r="537" spans="1:9" s="37" customFormat="1" ht="54" customHeight="1" x14ac:dyDescent="0.15">
      <c r="A537" s="38">
        <f t="shared" si="8"/>
        <v>536</v>
      </c>
      <c r="B537" s="2" t="s">
        <v>647</v>
      </c>
      <c r="C537" s="4" t="s">
        <v>34</v>
      </c>
      <c r="D537" s="10" t="s">
        <v>2074</v>
      </c>
      <c r="E537" s="17" t="s">
        <v>2300</v>
      </c>
      <c r="F537" s="8" t="s">
        <v>1442</v>
      </c>
      <c r="G537" s="6" t="s">
        <v>2131</v>
      </c>
      <c r="H537" s="6" t="s">
        <v>1892</v>
      </c>
      <c r="I537" s="35"/>
    </row>
    <row r="538" spans="1:9" s="37" customFormat="1" ht="54" customHeight="1" x14ac:dyDescent="0.15">
      <c r="A538" s="38">
        <f t="shared" si="8"/>
        <v>537</v>
      </c>
      <c r="B538" s="2" t="s">
        <v>133</v>
      </c>
      <c r="C538" s="4" t="s">
        <v>1477</v>
      </c>
      <c r="D538" s="10" t="s">
        <v>2074</v>
      </c>
      <c r="E538" s="17" t="s">
        <v>2300</v>
      </c>
      <c r="F538" s="8" t="s">
        <v>1442</v>
      </c>
      <c r="G538" s="6" t="s">
        <v>2131</v>
      </c>
      <c r="H538" s="6" t="s">
        <v>1892</v>
      </c>
      <c r="I538" s="35"/>
    </row>
    <row r="539" spans="1:9" s="37" customFormat="1" ht="54" customHeight="1" x14ac:dyDescent="0.15">
      <c r="A539" s="38">
        <f t="shared" si="8"/>
        <v>538</v>
      </c>
      <c r="B539" s="1" t="s">
        <v>649</v>
      </c>
      <c r="C539" s="3" t="s">
        <v>1482</v>
      </c>
      <c r="D539" s="9" t="s">
        <v>506</v>
      </c>
      <c r="E539" s="16" t="s">
        <v>559</v>
      </c>
      <c r="F539" s="9" t="s">
        <v>237</v>
      </c>
      <c r="G539" s="6" t="s">
        <v>2578</v>
      </c>
      <c r="H539" s="1" t="s">
        <v>2815</v>
      </c>
      <c r="I539" s="36" t="s">
        <v>2994</v>
      </c>
    </row>
    <row r="540" spans="1:9" s="37" customFormat="1" ht="54" customHeight="1" x14ac:dyDescent="0.15">
      <c r="A540" s="38">
        <f t="shared" si="8"/>
        <v>539</v>
      </c>
      <c r="B540" s="2" t="s">
        <v>652</v>
      </c>
      <c r="C540" s="4" t="s">
        <v>1471</v>
      </c>
      <c r="D540" s="10" t="s">
        <v>2082</v>
      </c>
      <c r="E540" s="17" t="s">
        <v>2301</v>
      </c>
      <c r="F540" s="8" t="s">
        <v>1442</v>
      </c>
      <c r="G540" s="6" t="s">
        <v>792</v>
      </c>
      <c r="H540" s="6" t="s">
        <v>2816</v>
      </c>
      <c r="I540" s="36" t="s">
        <v>2994</v>
      </c>
    </row>
    <row r="541" spans="1:9" s="37" customFormat="1" ht="54" customHeight="1" x14ac:dyDescent="0.15">
      <c r="A541" s="38">
        <f t="shared" si="8"/>
        <v>540</v>
      </c>
      <c r="B541" s="1" t="s">
        <v>159</v>
      </c>
      <c r="C541" s="3" t="s">
        <v>1304</v>
      </c>
      <c r="D541" s="9" t="s">
        <v>2082</v>
      </c>
      <c r="E541" s="16" t="s">
        <v>2303</v>
      </c>
      <c r="F541" s="9" t="s">
        <v>2430</v>
      </c>
      <c r="G541" s="6" t="s">
        <v>2132</v>
      </c>
      <c r="H541" s="1" t="s">
        <v>2611</v>
      </c>
      <c r="I541" s="36" t="s">
        <v>1322</v>
      </c>
    </row>
    <row r="542" spans="1:9" s="37" customFormat="1" ht="54" customHeight="1" x14ac:dyDescent="0.15">
      <c r="A542" s="38">
        <f t="shared" si="8"/>
        <v>541</v>
      </c>
      <c r="B542" s="1" t="s">
        <v>441</v>
      </c>
      <c r="C542" s="3" t="s">
        <v>1487</v>
      </c>
      <c r="D542" s="13"/>
      <c r="E542" s="16" t="s">
        <v>372</v>
      </c>
      <c r="F542" s="9" t="s">
        <v>2430</v>
      </c>
      <c r="G542" s="6" t="s">
        <v>2579</v>
      </c>
      <c r="H542" s="1" t="s">
        <v>615</v>
      </c>
      <c r="I542" s="35" t="s">
        <v>1322</v>
      </c>
    </row>
    <row r="543" spans="1:9" s="37" customFormat="1" ht="54" customHeight="1" x14ac:dyDescent="0.15">
      <c r="A543" s="38">
        <f t="shared" si="8"/>
        <v>542</v>
      </c>
      <c r="B543" s="1" t="s">
        <v>383</v>
      </c>
      <c r="C543" s="4" t="s">
        <v>1471</v>
      </c>
      <c r="D543" s="10" t="s">
        <v>2082</v>
      </c>
      <c r="E543" s="17" t="s">
        <v>1184</v>
      </c>
      <c r="F543" s="8" t="s">
        <v>1442</v>
      </c>
      <c r="G543" s="6" t="s">
        <v>182</v>
      </c>
      <c r="H543" s="6" t="s">
        <v>2818</v>
      </c>
      <c r="I543" s="35"/>
    </row>
    <row r="544" spans="1:9" s="37" customFormat="1" ht="54" customHeight="1" x14ac:dyDescent="0.15">
      <c r="A544" s="38">
        <f t="shared" si="8"/>
        <v>543</v>
      </c>
      <c r="B544" s="1" t="s">
        <v>383</v>
      </c>
      <c r="C544" s="4" t="s">
        <v>1489</v>
      </c>
      <c r="D544" s="10" t="s">
        <v>2085</v>
      </c>
      <c r="E544" s="17" t="s">
        <v>1642</v>
      </c>
      <c r="F544" s="8" t="s">
        <v>1442</v>
      </c>
      <c r="G544" s="6" t="s">
        <v>182</v>
      </c>
      <c r="H544" s="6" t="s">
        <v>1896</v>
      </c>
      <c r="I544" s="35"/>
    </row>
    <row r="545" spans="1:9" s="37" customFormat="1" ht="54" customHeight="1" x14ac:dyDescent="0.15">
      <c r="A545" s="38">
        <f t="shared" si="8"/>
        <v>544</v>
      </c>
      <c r="B545" s="1" t="s">
        <v>386</v>
      </c>
      <c r="C545" s="4" t="s">
        <v>680</v>
      </c>
      <c r="D545" s="10" t="s">
        <v>1196</v>
      </c>
      <c r="E545" s="17" t="s">
        <v>2304</v>
      </c>
      <c r="F545" s="8" t="s">
        <v>1442</v>
      </c>
      <c r="G545" s="6" t="s">
        <v>2056</v>
      </c>
      <c r="H545" s="6" t="s">
        <v>2819</v>
      </c>
      <c r="I545" s="35"/>
    </row>
    <row r="546" spans="1:9" s="37" customFormat="1" ht="54" customHeight="1" x14ac:dyDescent="0.15">
      <c r="A546" s="38">
        <f t="shared" si="8"/>
        <v>545</v>
      </c>
      <c r="B546" s="1" t="s">
        <v>164</v>
      </c>
      <c r="C546" s="3" t="s">
        <v>1491</v>
      </c>
      <c r="D546" s="9" t="s">
        <v>2082</v>
      </c>
      <c r="E546" s="16" t="s">
        <v>223</v>
      </c>
      <c r="F546" s="9" t="s">
        <v>2430</v>
      </c>
      <c r="G546" s="6" t="s">
        <v>2581</v>
      </c>
      <c r="H546" s="1" t="s">
        <v>2820</v>
      </c>
      <c r="I546" s="36" t="s">
        <v>2994</v>
      </c>
    </row>
    <row r="547" spans="1:9" s="37" customFormat="1" ht="54" customHeight="1" x14ac:dyDescent="0.15">
      <c r="A547" s="38">
        <f t="shared" si="8"/>
        <v>546</v>
      </c>
      <c r="B547" s="1" t="s">
        <v>656</v>
      </c>
      <c r="C547" s="3" t="s">
        <v>136</v>
      </c>
      <c r="D547" s="9" t="s">
        <v>2059</v>
      </c>
      <c r="E547" s="16" t="s">
        <v>780</v>
      </c>
      <c r="F547" s="9" t="s">
        <v>2430</v>
      </c>
      <c r="G547" s="6" t="s">
        <v>2583</v>
      </c>
      <c r="H547" s="1" t="s">
        <v>2822</v>
      </c>
      <c r="I547" s="36"/>
    </row>
    <row r="548" spans="1:9" s="37" customFormat="1" ht="54" customHeight="1" x14ac:dyDescent="0.15">
      <c r="A548" s="38">
        <f t="shared" si="8"/>
        <v>547</v>
      </c>
      <c r="B548" s="1" t="s">
        <v>164</v>
      </c>
      <c r="C548" s="4" t="s">
        <v>1495</v>
      </c>
      <c r="D548" s="10"/>
      <c r="E548" s="17" t="s">
        <v>1268</v>
      </c>
      <c r="F548" s="8" t="s">
        <v>1442</v>
      </c>
      <c r="G548" s="6" t="s">
        <v>1402</v>
      </c>
      <c r="H548" s="6" t="s">
        <v>2400</v>
      </c>
      <c r="I548" s="35"/>
    </row>
    <row r="549" spans="1:9" s="37" customFormat="1" ht="54" customHeight="1" x14ac:dyDescent="0.15">
      <c r="A549" s="38">
        <f t="shared" si="8"/>
        <v>548</v>
      </c>
      <c r="B549" s="1" t="s">
        <v>170</v>
      </c>
      <c r="C549" s="4" t="s">
        <v>149</v>
      </c>
      <c r="D549" s="15" t="s">
        <v>196</v>
      </c>
      <c r="E549" s="17" t="s">
        <v>1934</v>
      </c>
      <c r="F549" s="9" t="s">
        <v>1442</v>
      </c>
      <c r="G549" s="6" t="s">
        <v>873</v>
      </c>
      <c r="H549" s="6" t="s">
        <v>1166</v>
      </c>
      <c r="I549" s="35"/>
    </row>
    <row r="550" spans="1:9" s="37" customFormat="1" ht="54" customHeight="1" x14ac:dyDescent="0.15">
      <c r="A550" s="38">
        <f t="shared" si="8"/>
        <v>549</v>
      </c>
      <c r="B550" s="1" t="s">
        <v>170</v>
      </c>
      <c r="C550" s="4" t="s">
        <v>1106</v>
      </c>
      <c r="D550" s="10" t="s">
        <v>2086</v>
      </c>
      <c r="E550" s="17" t="s">
        <v>2247</v>
      </c>
      <c r="F550" s="8" t="s">
        <v>1442</v>
      </c>
      <c r="G550" s="6" t="s">
        <v>2191</v>
      </c>
      <c r="H550" s="6" t="s">
        <v>1318</v>
      </c>
      <c r="I550" s="35"/>
    </row>
    <row r="551" spans="1:9" s="37" customFormat="1" ht="54" customHeight="1" x14ac:dyDescent="0.15">
      <c r="A551" s="38">
        <f t="shared" si="8"/>
        <v>550</v>
      </c>
      <c r="B551" s="1" t="s">
        <v>170</v>
      </c>
      <c r="C551" s="4" t="s">
        <v>1497</v>
      </c>
      <c r="D551" s="10" t="s">
        <v>1431</v>
      </c>
      <c r="E551" s="17" t="s">
        <v>2305</v>
      </c>
      <c r="F551" s="8" t="s">
        <v>2461</v>
      </c>
      <c r="G551" s="6" t="s">
        <v>415</v>
      </c>
      <c r="H551" s="2" t="s">
        <v>310</v>
      </c>
      <c r="I551" s="35"/>
    </row>
    <row r="552" spans="1:9" s="37" customFormat="1" ht="54" customHeight="1" x14ac:dyDescent="0.15">
      <c r="A552" s="38">
        <f t="shared" si="8"/>
        <v>551</v>
      </c>
      <c r="B552" s="1" t="s">
        <v>170</v>
      </c>
      <c r="C552" s="3" t="s">
        <v>1499</v>
      </c>
      <c r="D552" s="38"/>
      <c r="E552" s="16" t="s">
        <v>2306</v>
      </c>
      <c r="F552" s="9" t="s">
        <v>74</v>
      </c>
      <c r="G552" s="19" t="s">
        <v>415</v>
      </c>
      <c r="H552" s="16" t="s">
        <v>2823</v>
      </c>
      <c r="I552" s="36"/>
    </row>
    <row r="553" spans="1:9" s="37" customFormat="1" ht="54" customHeight="1" x14ac:dyDescent="0.15">
      <c r="A553" s="38">
        <f t="shared" si="8"/>
        <v>552</v>
      </c>
      <c r="B553" s="1" t="s">
        <v>406</v>
      </c>
      <c r="C553" s="4" t="s">
        <v>1471</v>
      </c>
      <c r="D553" s="10" t="s">
        <v>2071</v>
      </c>
      <c r="E553" s="17" t="s">
        <v>1184</v>
      </c>
      <c r="F553" s="8" t="s">
        <v>1442</v>
      </c>
      <c r="G553" s="6" t="s">
        <v>2140</v>
      </c>
      <c r="H553" s="6" t="s">
        <v>2822</v>
      </c>
      <c r="I553" s="35" t="s">
        <v>2994</v>
      </c>
    </row>
    <row r="554" spans="1:9" s="37" customFormat="1" ht="54" customHeight="1" x14ac:dyDescent="0.15">
      <c r="A554" s="38">
        <f t="shared" si="8"/>
        <v>553</v>
      </c>
      <c r="B554" s="1" t="s">
        <v>406</v>
      </c>
      <c r="C554" s="4" t="s">
        <v>1504</v>
      </c>
      <c r="D554" s="10" t="s">
        <v>2071</v>
      </c>
      <c r="E554" s="17" t="s">
        <v>842</v>
      </c>
      <c r="F554" s="8" t="s">
        <v>1442</v>
      </c>
      <c r="G554" s="6" t="s">
        <v>1720</v>
      </c>
      <c r="H554" s="6" t="s">
        <v>2457</v>
      </c>
      <c r="I554" s="35"/>
    </row>
    <row r="555" spans="1:9" s="37" customFormat="1" ht="54" customHeight="1" x14ac:dyDescent="0.15">
      <c r="A555" s="38">
        <f t="shared" si="8"/>
        <v>554</v>
      </c>
      <c r="B555" s="1" t="s">
        <v>406</v>
      </c>
      <c r="C555" s="3" t="s">
        <v>1416</v>
      </c>
      <c r="D555" s="38"/>
      <c r="E555" s="16" t="s">
        <v>1353</v>
      </c>
      <c r="F555" s="9" t="s">
        <v>1810</v>
      </c>
      <c r="G555" s="19" t="s">
        <v>415</v>
      </c>
      <c r="H555" s="16" t="s">
        <v>2824</v>
      </c>
      <c r="I555" s="36"/>
    </row>
    <row r="556" spans="1:9" s="37" customFormat="1" ht="54" customHeight="1" x14ac:dyDescent="0.15">
      <c r="A556" s="38">
        <f t="shared" si="8"/>
        <v>555</v>
      </c>
      <c r="B556" s="1" t="s">
        <v>185</v>
      </c>
      <c r="C556" s="4" t="s">
        <v>670</v>
      </c>
      <c r="D556" s="10" t="s">
        <v>422</v>
      </c>
      <c r="E556" s="17" t="s">
        <v>141</v>
      </c>
      <c r="F556" s="8" t="s">
        <v>1442</v>
      </c>
      <c r="G556" s="6" t="s">
        <v>409</v>
      </c>
      <c r="H556" s="6" t="s">
        <v>2825</v>
      </c>
      <c r="I556" s="35"/>
    </row>
    <row r="557" spans="1:9" s="37" customFormat="1" ht="54" customHeight="1" x14ac:dyDescent="0.15">
      <c r="A557" s="38">
        <f t="shared" si="8"/>
        <v>556</v>
      </c>
      <c r="B557" s="1" t="s">
        <v>185</v>
      </c>
      <c r="C557" s="4" t="s">
        <v>1505</v>
      </c>
      <c r="D557" s="10" t="s">
        <v>2067</v>
      </c>
      <c r="E557" s="17" t="s">
        <v>2163</v>
      </c>
      <c r="F557" s="8" t="s">
        <v>1442</v>
      </c>
      <c r="G557" s="6" t="s">
        <v>125</v>
      </c>
      <c r="H557" s="6" t="s">
        <v>2826</v>
      </c>
      <c r="I557" s="35" t="s">
        <v>2994</v>
      </c>
    </row>
    <row r="558" spans="1:9" s="37" customFormat="1" ht="54" customHeight="1" x14ac:dyDescent="0.15">
      <c r="A558" s="38">
        <f t="shared" si="8"/>
        <v>557</v>
      </c>
      <c r="B558" s="1" t="s">
        <v>185</v>
      </c>
      <c r="C558" s="4" t="s">
        <v>1511</v>
      </c>
      <c r="D558" s="10"/>
      <c r="E558" s="17" t="s">
        <v>1644</v>
      </c>
      <c r="F558" s="8" t="s">
        <v>257</v>
      </c>
      <c r="G558" s="6" t="s">
        <v>415</v>
      </c>
      <c r="H558" s="2" t="s">
        <v>2828</v>
      </c>
      <c r="I558" s="35"/>
    </row>
    <row r="559" spans="1:9" s="37" customFormat="1" ht="54" customHeight="1" x14ac:dyDescent="0.15">
      <c r="A559" s="38">
        <f t="shared" si="8"/>
        <v>558</v>
      </c>
      <c r="B559" s="1" t="s">
        <v>658</v>
      </c>
      <c r="C559" s="4" t="s">
        <v>1471</v>
      </c>
      <c r="D559" s="10" t="s">
        <v>2078</v>
      </c>
      <c r="E559" s="17" t="s">
        <v>2145</v>
      </c>
      <c r="F559" s="8" t="s">
        <v>1442</v>
      </c>
      <c r="G559" s="6" t="s">
        <v>1562</v>
      </c>
      <c r="H559" s="6" t="s">
        <v>765</v>
      </c>
      <c r="I559" s="35"/>
    </row>
    <row r="560" spans="1:9" s="37" customFormat="1" ht="54" customHeight="1" x14ac:dyDescent="0.15">
      <c r="A560" s="38">
        <f t="shared" si="8"/>
        <v>559</v>
      </c>
      <c r="B560" s="1" t="s">
        <v>662</v>
      </c>
      <c r="C560" s="4" t="s">
        <v>1471</v>
      </c>
      <c r="D560" s="10" t="s">
        <v>2078</v>
      </c>
      <c r="E560" s="17" t="s">
        <v>1663</v>
      </c>
      <c r="F560" s="8" t="s">
        <v>1442</v>
      </c>
      <c r="G560" s="6" t="s">
        <v>855</v>
      </c>
      <c r="H560" s="6" t="s">
        <v>2829</v>
      </c>
      <c r="I560" s="35"/>
    </row>
    <row r="561" spans="1:9" s="37" customFormat="1" ht="54" customHeight="1" x14ac:dyDescent="0.15">
      <c r="A561" s="38">
        <f t="shared" si="8"/>
        <v>560</v>
      </c>
      <c r="B561" s="1" t="s">
        <v>348</v>
      </c>
      <c r="C561" s="3" t="s">
        <v>1513</v>
      </c>
      <c r="D561" s="9" t="s">
        <v>2087</v>
      </c>
      <c r="E561" s="16" t="s">
        <v>419</v>
      </c>
      <c r="F561" s="9" t="s">
        <v>2458</v>
      </c>
      <c r="G561" s="6" t="s">
        <v>1673</v>
      </c>
      <c r="H561" s="1" t="s">
        <v>2698</v>
      </c>
      <c r="I561" s="35"/>
    </row>
    <row r="562" spans="1:9" s="37" customFormat="1" ht="54" customHeight="1" x14ac:dyDescent="0.15">
      <c r="A562" s="38">
        <f t="shared" si="8"/>
        <v>561</v>
      </c>
      <c r="B562" s="1" t="s">
        <v>348</v>
      </c>
      <c r="C562" s="3" t="s">
        <v>1514</v>
      </c>
      <c r="D562" s="9" t="s">
        <v>1618</v>
      </c>
      <c r="E562" s="16" t="s">
        <v>419</v>
      </c>
      <c r="F562" s="9" t="s">
        <v>2458</v>
      </c>
      <c r="G562" s="6" t="s">
        <v>1673</v>
      </c>
      <c r="H562" s="1" t="s">
        <v>2698</v>
      </c>
      <c r="I562" s="35"/>
    </row>
    <row r="563" spans="1:9" s="37" customFormat="1" ht="54" customHeight="1" x14ac:dyDescent="0.15">
      <c r="A563" s="38">
        <f t="shared" si="8"/>
        <v>562</v>
      </c>
      <c r="B563" s="1" t="s">
        <v>348</v>
      </c>
      <c r="C563" s="3" t="s">
        <v>1288</v>
      </c>
      <c r="D563" s="9" t="s">
        <v>1254</v>
      </c>
      <c r="E563" s="16" t="s">
        <v>419</v>
      </c>
      <c r="F563" s="9" t="s">
        <v>2458</v>
      </c>
      <c r="G563" s="6" t="s">
        <v>1673</v>
      </c>
      <c r="H563" s="1" t="s">
        <v>2698</v>
      </c>
      <c r="I563" s="35"/>
    </row>
    <row r="564" spans="1:9" s="37" customFormat="1" ht="54" customHeight="1" x14ac:dyDescent="0.15">
      <c r="A564" s="38">
        <f t="shared" si="8"/>
        <v>563</v>
      </c>
      <c r="B564" s="1" t="s">
        <v>348</v>
      </c>
      <c r="C564" s="3" t="s">
        <v>1515</v>
      </c>
      <c r="D564" s="9" t="s">
        <v>2067</v>
      </c>
      <c r="E564" s="16" t="s">
        <v>419</v>
      </c>
      <c r="F564" s="9" t="s">
        <v>2458</v>
      </c>
      <c r="G564" s="6" t="s">
        <v>1673</v>
      </c>
      <c r="H564" s="1" t="s">
        <v>2698</v>
      </c>
      <c r="I564" s="35"/>
    </row>
    <row r="565" spans="1:9" s="37" customFormat="1" ht="54" customHeight="1" x14ac:dyDescent="0.15">
      <c r="A565" s="38">
        <f t="shared" si="8"/>
        <v>564</v>
      </c>
      <c r="B565" s="1" t="s">
        <v>348</v>
      </c>
      <c r="C565" s="3" t="s">
        <v>1223</v>
      </c>
      <c r="D565" s="9" t="s">
        <v>1387</v>
      </c>
      <c r="E565" s="16" t="s">
        <v>419</v>
      </c>
      <c r="F565" s="9" t="s">
        <v>2458</v>
      </c>
      <c r="G565" s="6" t="s">
        <v>1673</v>
      </c>
      <c r="H565" s="1" t="s">
        <v>2698</v>
      </c>
      <c r="I565" s="35"/>
    </row>
    <row r="566" spans="1:9" s="37" customFormat="1" ht="54" customHeight="1" x14ac:dyDescent="0.15">
      <c r="A566" s="38">
        <f t="shared" si="8"/>
        <v>565</v>
      </c>
      <c r="B566" s="1" t="s">
        <v>348</v>
      </c>
      <c r="C566" s="3" t="s">
        <v>1517</v>
      </c>
      <c r="D566" s="9" t="s">
        <v>147</v>
      </c>
      <c r="E566" s="16" t="s">
        <v>419</v>
      </c>
      <c r="F566" s="9" t="s">
        <v>2458</v>
      </c>
      <c r="G566" s="6" t="s">
        <v>1673</v>
      </c>
      <c r="H566" s="1" t="s">
        <v>2698</v>
      </c>
      <c r="I566" s="35"/>
    </row>
    <row r="567" spans="1:9" s="37" customFormat="1" ht="54" customHeight="1" x14ac:dyDescent="0.15">
      <c r="A567" s="38">
        <f t="shared" si="8"/>
        <v>566</v>
      </c>
      <c r="B567" s="1" t="s">
        <v>348</v>
      </c>
      <c r="C567" s="3" t="s">
        <v>1001</v>
      </c>
      <c r="D567" s="9" t="s">
        <v>1351</v>
      </c>
      <c r="E567" s="16" t="s">
        <v>419</v>
      </c>
      <c r="F567" s="9" t="s">
        <v>2458</v>
      </c>
      <c r="G567" s="6" t="s">
        <v>1673</v>
      </c>
      <c r="H567" s="1" t="s">
        <v>2698</v>
      </c>
      <c r="I567" s="35"/>
    </row>
    <row r="568" spans="1:9" s="37" customFormat="1" ht="54" customHeight="1" x14ac:dyDescent="0.15">
      <c r="A568" s="38">
        <f t="shared" si="8"/>
        <v>567</v>
      </c>
      <c r="B568" s="1" t="s">
        <v>348</v>
      </c>
      <c r="C568" s="3" t="s">
        <v>953</v>
      </c>
      <c r="D568" s="9"/>
      <c r="E568" s="16" t="s">
        <v>419</v>
      </c>
      <c r="F568" s="9" t="s">
        <v>2458</v>
      </c>
      <c r="G568" s="6" t="s">
        <v>1673</v>
      </c>
      <c r="H568" s="1" t="s">
        <v>2698</v>
      </c>
      <c r="I568" s="35"/>
    </row>
    <row r="569" spans="1:9" s="37" customFormat="1" ht="54" customHeight="1" x14ac:dyDescent="0.15">
      <c r="A569" s="38">
        <f t="shared" si="8"/>
        <v>568</v>
      </c>
      <c r="B569" s="1" t="s">
        <v>348</v>
      </c>
      <c r="C569" s="3" t="s">
        <v>1507</v>
      </c>
      <c r="D569" s="9" t="s">
        <v>147</v>
      </c>
      <c r="E569" s="16" t="s">
        <v>419</v>
      </c>
      <c r="F569" s="9" t="s">
        <v>2458</v>
      </c>
      <c r="G569" s="6" t="s">
        <v>1673</v>
      </c>
      <c r="H569" s="1" t="s">
        <v>2698</v>
      </c>
      <c r="I569" s="35"/>
    </row>
    <row r="570" spans="1:9" s="37" customFormat="1" ht="54" customHeight="1" x14ac:dyDescent="0.15">
      <c r="A570" s="38">
        <f t="shared" si="8"/>
        <v>569</v>
      </c>
      <c r="B570" s="1" t="s">
        <v>83</v>
      </c>
      <c r="C570" s="4" t="s">
        <v>1518</v>
      </c>
      <c r="D570" s="10" t="s">
        <v>2071</v>
      </c>
      <c r="E570" s="17" t="s">
        <v>116</v>
      </c>
      <c r="F570" s="8" t="s">
        <v>1442</v>
      </c>
      <c r="G570" s="6" t="s">
        <v>2566</v>
      </c>
      <c r="H570" s="6" t="s">
        <v>2451</v>
      </c>
      <c r="I570" s="35" t="s">
        <v>2994</v>
      </c>
    </row>
    <row r="571" spans="1:9" s="37" customFormat="1" ht="54" customHeight="1" x14ac:dyDescent="0.15">
      <c r="A571" s="38">
        <f t="shared" si="8"/>
        <v>570</v>
      </c>
      <c r="B571" s="1" t="s">
        <v>28</v>
      </c>
      <c r="C571" s="3" t="s">
        <v>598</v>
      </c>
      <c r="D571" s="9" t="s">
        <v>147</v>
      </c>
      <c r="E571" s="16" t="s">
        <v>2307</v>
      </c>
      <c r="F571" s="9" t="s">
        <v>2430</v>
      </c>
      <c r="G571" s="6" t="s">
        <v>528</v>
      </c>
      <c r="H571" s="1" t="s">
        <v>2830</v>
      </c>
      <c r="I571" s="35" t="s">
        <v>2994</v>
      </c>
    </row>
    <row r="572" spans="1:9" s="37" customFormat="1" ht="54" customHeight="1" x14ac:dyDescent="0.15">
      <c r="A572" s="38">
        <f t="shared" si="8"/>
        <v>571</v>
      </c>
      <c r="B572" s="1" t="s">
        <v>665</v>
      </c>
      <c r="C572" s="3" t="s">
        <v>1187</v>
      </c>
      <c r="D572" s="9" t="s">
        <v>2071</v>
      </c>
      <c r="E572" s="16" t="s">
        <v>2308</v>
      </c>
      <c r="F572" s="9" t="s">
        <v>2430</v>
      </c>
      <c r="G572" s="6" t="s">
        <v>2519</v>
      </c>
      <c r="H572" s="1" t="s">
        <v>2832</v>
      </c>
      <c r="I572" s="35" t="s">
        <v>2994</v>
      </c>
    </row>
    <row r="573" spans="1:9" s="37" customFormat="1" ht="54" customHeight="1" x14ac:dyDescent="0.15">
      <c r="A573" s="38">
        <f t="shared" si="8"/>
        <v>572</v>
      </c>
      <c r="B573" s="1" t="s">
        <v>158</v>
      </c>
      <c r="C573" s="3" t="s">
        <v>1308</v>
      </c>
      <c r="D573" s="9" t="s">
        <v>2058</v>
      </c>
      <c r="E573" s="16" t="s">
        <v>419</v>
      </c>
      <c r="F573" s="9" t="s">
        <v>2458</v>
      </c>
      <c r="G573" s="6" t="s">
        <v>1673</v>
      </c>
      <c r="H573" s="1" t="s">
        <v>2698</v>
      </c>
      <c r="I573" s="35"/>
    </row>
    <row r="574" spans="1:9" s="37" customFormat="1" ht="54" customHeight="1" x14ac:dyDescent="0.15">
      <c r="A574" s="38">
        <f t="shared" si="8"/>
        <v>573</v>
      </c>
      <c r="B574" s="1" t="s">
        <v>158</v>
      </c>
      <c r="C574" s="3" t="s">
        <v>1315</v>
      </c>
      <c r="D574" s="9" t="s">
        <v>2067</v>
      </c>
      <c r="E574" s="16" t="s">
        <v>419</v>
      </c>
      <c r="F574" s="9" t="s">
        <v>2458</v>
      </c>
      <c r="G574" s="6" t="s">
        <v>1673</v>
      </c>
      <c r="H574" s="1" t="s">
        <v>2698</v>
      </c>
      <c r="I574" s="35"/>
    </row>
    <row r="575" spans="1:9" s="37" customFormat="1" ht="54" customHeight="1" x14ac:dyDescent="0.15">
      <c r="A575" s="38">
        <f t="shared" si="8"/>
        <v>574</v>
      </c>
      <c r="B575" s="1" t="s">
        <v>205</v>
      </c>
      <c r="C575" s="3" t="s">
        <v>1522</v>
      </c>
      <c r="D575" s="9" t="s">
        <v>147</v>
      </c>
      <c r="E575" s="16" t="s">
        <v>541</v>
      </c>
      <c r="F575" s="9" t="s">
        <v>2430</v>
      </c>
      <c r="G575" s="6" t="s">
        <v>564</v>
      </c>
      <c r="H575" s="1" t="s">
        <v>835</v>
      </c>
      <c r="I575" s="36" t="s">
        <v>2994</v>
      </c>
    </row>
    <row r="576" spans="1:9" s="37" customFormat="1" ht="54" customHeight="1" x14ac:dyDescent="0.15">
      <c r="A576" s="38">
        <f t="shared" si="8"/>
        <v>575</v>
      </c>
      <c r="B576" s="1" t="s">
        <v>205</v>
      </c>
      <c r="C576" s="4" t="s">
        <v>1323</v>
      </c>
      <c r="D576" s="10"/>
      <c r="E576" s="17" t="s">
        <v>1332</v>
      </c>
      <c r="F576" s="8" t="s">
        <v>74</v>
      </c>
      <c r="G576" s="6" t="s">
        <v>2396</v>
      </c>
      <c r="H576" s="2" t="s">
        <v>1486</v>
      </c>
      <c r="I576" s="35"/>
    </row>
    <row r="577" spans="1:9" s="37" customFormat="1" ht="54" customHeight="1" x14ac:dyDescent="0.15">
      <c r="A577" s="38">
        <f t="shared" si="8"/>
        <v>576</v>
      </c>
      <c r="B577" s="1" t="s">
        <v>72</v>
      </c>
      <c r="C577" s="3" t="s">
        <v>660</v>
      </c>
      <c r="D577" s="9" t="s">
        <v>1351</v>
      </c>
      <c r="E577" s="16" t="s">
        <v>2069</v>
      </c>
      <c r="F577" s="9" t="s">
        <v>2430</v>
      </c>
      <c r="G577" s="6" t="s">
        <v>2586</v>
      </c>
      <c r="H577" s="1" t="s">
        <v>2834</v>
      </c>
      <c r="I577" s="36"/>
    </row>
    <row r="578" spans="1:9" s="37" customFormat="1" ht="54" customHeight="1" x14ac:dyDescent="0.15">
      <c r="A578" s="38">
        <f t="shared" ref="A578:A641" si="9">ROW()-1</f>
        <v>577</v>
      </c>
      <c r="B578" s="1" t="s">
        <v>218</v>
      </c>
      <c r="C578" s="3" t="s">
        <v>1479</v>
      </c>
      <c r="D578" s="9" t="s">
        <v>2067</v>
      </c>
      <c r="E578" s="16" t="s">
        <v>419</v>
      </c>
      <c r="F578" s="9" t="s">
        <v>2458</v>
      </c>
      <c r="G578" s="6" t="s">
        <v>1673</v>
      </c>
      <c r="H578" s="1" t="s">
        <v>2698</v>
      </c>
      <c r="I578" s="35"/>
    </row>
    <row r="579" spans="1:9" s="37" customFormat="1" ht="54" customHeight="1" x14ac:dyDescent="0.15">
      <c r="A579" s="38">
        <f t="shared" si="9"/>
        <v>578</v>
      </c>
      <c r="B579" s="1" t="s">
        <v>218</v>
      </c>
      <c r="C579" s="3" t="s">
        <v>1523</v>
      </c>
      <c r="D579" s="9" t="s">
        <v>2067</v>
      </c>
      <c r="E579" s="16" t="s">
        <v>419</v>
      </c>
      <c r="F579" s="9" t="s">
        <v>2458</v>
      </c>
      <c r="G579" s="6" t="s">
        <v>1673</v>
      </c>
      <c r="H579" s="1" t="s">
        <v>2698</v>
      </c>
      <c r="I579" s="35"/>
    </row>
    <row r="580" spans="1:9" s="37" customFormat="1" ht="54" customHeight="1" x14ac:dyDescent="0.15">
      <c r="A580" s="38">
        <f t="shared" si="9"/>
        <v>579</v>
      </c>
      <c r="B580" s="1" t="s">
        <v>666</v>
      </c>
      <c r="C580" s="3" t="s">
        <v>1524</v>
      </c>
      <c r="D580" s="38"/>
      <c r="E580" s="16" t="s">
        <v>58</v>
      </c>
      <c r="F580" s="9" t="s">
        <v>2448</v>
      </c>
      <c r="G580" s="19" t="s">
        <v>2588</v>
      </c>
      <c r="H580" s="16" t="s">
        <v>1933</v>
      </c>
      <c r="I580" s="36"/>
    </row>
    <row r="581" spans="1:9" s="37" customFormat="1" ht="54" customHeight="1" x14ac:dyDescent="0.15">
      <c r="A581" s="38">
        <f t="shared" si="9"/>
        <v>580</v>
      </c>
      <c r="B581" s="1" t="s">
        <v>666</v>
      </c>
      <c r="C581" s="3" t="s">
        <v>1428</v>
      </c>
      <c r="D581" s="38"/>
      <c r="E581" s="16" t="s">
        <v>58</v>
      </c>
      <c r="F581" s="9" t="s">
        <v>2448</v>
      </c>
      <c r="G581" s="19" t="s">
        <v>2588</v>
      </c>
      <c r="H581" s="16" t="s">
        <v>184</v>
      </c>
      <c r="I581" s="36"/>
    </row>
    <row r="582" spans="1:9" s="37" customFormat="1" ht="54" customHeight="1" x14ac:dyDescent="0.15">
      <c r="A582" s="38">
        <f t="shared" si="9"/>
        <v>581</v>
      </c>
      <c r="B582" s="1" t="s">
        <v>666</v>
      </c>
      <c r="C582" s="3" t="s">
        <v>1362</v>
      </c>
      <c r="D582" s="38"/>
      <c r="E582" s="16" t="s">
        <v>58</v>
      </c>
      <c r="F582" s="9" t="s">
        <v>2063</v>
      </c>
      <c r="G582" s="19" t="s">
        <v>1741</v>
      </c>
      <c r="H582" s="16" t="s">
        <v>2835</v>
      </c>
      <c r="I582" s="36"/>
    </row>
    <row r="583" spans="1:9" s="37" customFormat="1" ht="54" customHeight="1" x14ac:dyDescent="0.15">
      <c r="A583" s="38">
        <f t="shared" si="9"/>
        <v>582</v>
      </c>
      <c r="B583" s="1" t="s">
        <v>666</v>
      </c>
      <c r="C583" s="3" t="s">
        <v>1525</v>
      </c>
      <c r="D583" s="38"/>
      <c r="E583" s="16" t="s">
        <v>58</v>
      </c>
      <c r="F583" s="9" t="s">
        <v>2448</v>
      </c>
      <c r="G583" s="19" t="s">
        <v>2588</v>
      </c>
      <c r="H583" s="16" t="s">
        <v>2836</v>
      </c>
      <c r="I583" s="36"/>
    </row>
    <row r="584" spans="1:9" s="37" customFormat="1" ht="65.099999999999994" customHeight="1" x14ac:dyDescent="0.15">
      <c r="A584" s="38">
        <f t="shared" si="9"/>
        <v>583</v>
      </c>
      <c r="B584" s="1" t="s">
        <v>666</v>
      </c>
      <c r="C584" s="3" t="s">
        <v>1170</v>
      </c>
      <c r="D584" s="38"/>
      <c r="E584" s="16" t="s">
        <v>58</v>
      </c>
      <c r="F584" s="9" t="s">
        <v>2448</v>
      </c>
      <c r="G584" s="19" t="s">
        <v>2588</v>
      </c>
      <c r="H584" s="16" t="s">
        <v>2837</v>
      </c>
      <c r="I584" s="36"/>
    </row>
    <row r="585" spans="1:9" s="37" customFormat="1" ht="54" customHeight="1" x14ac:dyDescent="0.15">
      <c r="A585" s="38">
        <f t="shared" si="9"/>
        <v>584</v>
      </c>
      <c r="B585" s="1" t="s">
        <v>7</v>
      </c>
      <c r="C585" s="3" t="s">
        <v>1528</v>
      </c>
      <c r="D585" s="38"/>
      <c r="E585" s="16" t="s">
        <v>58</v>
      </c>
      <c r="F585" s="9" t="s">
        <v>2448</v>
      </c>
      <c r="G585" s="19" t="s">
        <v>2083</v>
      </c>
      <c r="H585" s="16" t="s">
        <v>2104</v>
      </c>
      <c r="I585" s="36"/>
    </row>
    <row r="586" spans="1:9" s="37" customFormat="1" ht="54" customHeight="1" x14ac:dyDescent="0.15">
      <c r="A586" s="38">
        <f t="shared" si="9"/>
        <v>585</v>
      </c>
      <c r="B586" s="1" t="s">
        <v>483</v>
      </c>
      <c r="C586" s="3" t="s">
        <v>1529</v>
      </c>
      <c r="D586" s="9" t="s">
        <v>147</v>
      </c>
      <c r="E586" s="16" t="s">
        <v>2310</v>
      </c>
      <c r="F586" s="9" t="s">
        <v>2430</v>
      </c>
      <c r="G586" s="6" t="s">
        <v>2590</v>
      </c>
      <c r="H586" s="1" t="s">
        <v>2035</v>
      </c>
      <c r="I586" s="36" t="s">
        <v>2994</v>
      </c>
    </row>
    <row r="587" spans="1:9" s="37" customFormat="1" ht="65.099999999999994" customHeight="1" x14ac:dyDescent="0.15">
      <c r="A587" s="38">
        <f t="shared" si="9"/>
        <v>586</v>
      </c>
      <c r="B587" s="1" t="s">
        <v>483</v>
      </c>
      <c r="C587" s="3" t="s">
        <v>830</v>
      </c>
      <c r="D587" s="38"/>
      <c r="E587" s="16" t="s">
        <v>58</v>
      </c>
      <c r="F587" s="9" t="s">
        <v>2448</v>
      </c>
      <c r="G587" s="19" t="s">
        <v>2083</v>
      </c>
      <c r="H587" s="16" t="s">
        <v>2839</v>
      </c>
      <c r="I587" s="36"/>
    </row>
    <row r="588" spans="1:9" s="37" customFormat="1" ht="95.1" customHeight="1" x14ac:dyDescent="0.15">
      <c r="A588" s="38">
        <f t="shared" si="9"/>
        <v>587</v>
      </c>
      <c r="B588" s="1" t="s">
        <v>483</v>
      </c>
      <c r="C588" s="3" t="s">
        <v>1532</v>
      </c>
      <c r="D588" s="38"/>
      <c r="E588" s="16" t="s">
        <v>58</v>
      </c>
      <c r="F588" s="9" t="s">
        <v>2448</v>
      </c>
      <c r="G588" s="19" t="s">
        <v>2083</v>
      </c>
      <c r="H588" s="16" t="s">
        <v>2837</v>
      </c>
      <c r="I588" s="36"/>
    </row>
    <row r="589" spans="1:9" s="37" customFormat="1" ht="54" customHeight="1" x14ac:dyDescent="0.15">
      <c r="A589" s="38">
        <f t="shared" si="9"/>
        <v>588</v>
      </c>
      <c r="B589" s="1" t="s">
        <v>228</v>
      </c>
      <c r="C589" s="3" t="s">
        <v>819</v>
      </c>
      <c r="D589" s="9"/>
      <c r="E589" s="16" t="s">
        <v>1986</v>
      </c>
      <c r="F589" s="9" t="s">
        <v>1490</v>
      </c>
      <c r="G589" s="2" t="s">
        <v>2591</v>
      </c>
      <c r="H589" s="1" t="s">
        <v>2841</v>
      </c>
      <c r="I589" s="36"/>
    </row>
    <row r="590" spans="1:9" s="37" customFormat="1" ht="54" customHeight="1" x14ac:dyDescent="0.15">
      <c r="A590" s="38">
        <f t="shared" si="9"/>
        <v>589</v>
      </c>
      <c r="B590" s="1" t="s">
        <v>332</v>
      </c>
      <c r="C590" s="3" t="s">
        <v>1529</v>
      </c>
      <c r="D590" s="9" t="s">
        <v>147</v>
      </c>
      <c r="E590" s="16" t="s">
        <v>1019</v>
      </c>
      <c r="F590" s="9" t="s">
        <v>2430</v>
      </c>
      <c r="G590" s="6" t="s">
        <v>564</v>
      </c>
      <c r="H590" s="1" t="s">
        <v>2842</v>
      </c>
      <c r="I590" s="36"/>
    </row>
    <row r="591" spans="1:9" s="37" customFormat="1" ht="54" customHeight="1" x14ac:dyDescent="0.15">
      <c r="A591" s="38">
        <f t="shared" si="9"/>
        <v>590</v>
      </c>
      <c r="B591" s="1" t="s">
        <v>332</v>
      </c>
      <c r="C591" s="3" t="s">
        <v>598</v>
      </c>
      <c r="D591" s="9" t="s">
        <v>147</v>
      </c>
      <c r="E591" s="16" t="s">
        <v>2312</v>
      </c>
      <c r="F591" s="9" t="s">
        <v>2430</v>
      </c>
      <c r="G591" s="6" t="s">
        <v>2522</v>
      </c>
      <c r="H591" s="1" t="s">
        <v>2844</v>
      </c>
      <c r="I591" s="36"/>
    </row>
    <row r="592" spans="1:9" s="37" customFormat="1" ht="54" customHeight="1" x14ac:dyDescent="0.15">
      <c r="A592" s="38">
        <f t="shared" si="9"/>
        <v>591</v>
      </c>
      <c r="B592" s="1" t="s">
        <v>332</v>
      </c>
      <c r="C592" s="3" t="s">
        <v>1535</v>
      </c>
      <c r="D592" s="38"/>
      <c r="E592" s="16" t="s">
        <v>58</v>
      </c>
      <c r="F592" s="9" t="s">
        <v>2448</v>
      </c>
      <c r="G592" s="19" t="s">
        <v>2588</v>
      </c>
      <c r="H592" s="16" t="s">
        <v>584</v>
      </c>
      <c r="I592" s="36"/>
    </row>
    <row r="593" spans="1:9" s="37" customFormat="1" ht="54" customHeight="1" x14ac:dyDescent="0.15">
      <c r="A593" s="38">
        <f t="shared" si="9"/>
        <v>592</v>
      </c>
      <c r="B593" s="1" t="s">
        <v>332</v>
      </c>
      <c r="C593" s="3" t="s">
        <v>646</v>
      </c>
      <c r="D593" s="38"/>
      <c r="E593" s="16" t="s">
        <v>58</v>
      </c>
      <c r="F593" s="9" t="s">
        <v>2448</v>
      </c>
      <c r="G593" s="19" t="s">
        <v>2083</v>
      </c>
      <c r="H593" s="16" t="s">
        <v>2845</v>
      </c>
      <c r="I593" s="36"/>
    </row>
    <row r="594" spans="1:9" s="37" customFormat="1" ht="65.099999999999994" customHeight="1" x14ac:dyDescent="0.15">
      <c r="A594" s="38">
        <f t="shared" si="9"/>
        <v>593</v>
      </c>
      <c r="B594" s="1" t="s">
        <v>332</v>
      </c>
      <c r="C594" s="3" t="s">
        <v>1537</v>
      </c>
      <c r="D594" s="38"/>
      <c r="E594" s="16" t="s">
        <v>58</v>
      </c>
      <c r="F594" s="9" t="s">
        <v>2448</v>
      </c>
      <c r="G594" s="19" t="s">
        <v>2588</v>
      </c>
      <c r="H594" s="16" t="s">
        <v>2493</v>
      </c>
      <c r="I594" s="36"/>
    </row>
    <row r="595" spans="1:9" s="37" customFormat="1" ht="54" customHeight="1" x14ac:dyDescent="0.15">
      <c r="A595" s="38">
        <f t="shared" si="9"/>
        <v>594</v>
      </c>
      <c r="B595" s="1" t="s">
        <v>332</v>
      </c>
      <c r="C595" s="3" t="s">
        <v>69</v>
      </c>
      <c r="D595" s="38"/>
      <c r="E595" s="16" t="s">
        <v>58</v>
      </c>
      <c r="F595" s="9" t="s">
        <v>2448</v>
      </c>
      <c r="G595" s="19" t="s">
        <v>2083</v>
      </c>
      <c r="H595" s="16" t="s">
        <v>2422</v>
      </c>
      <c r="I595" s="36"/>
    </row>
    <row r="596" spans="1:9" s="37" customFormat="1" ht="54" customHeight="1" x14ac:dyDescent="0.15">
      <c r="A596" s="38">
        <f t="shared" si="9"/>
        <v>595</v>
      </c>
      <c r="B596" s="1" t="s">
        <v>94</v>
      </c>
      <c r="C596" s="4" t="s">
        <v>1539</v>
      </c>
      <c r="D596" s="10" t="s">
        <v>624</v>
      </c>
      <c r="E596" s="17" t="s">
        <v>2242</v>
      </c>
      <c r="F596" s="8" t="s">
        <v>1442</v>
      </c>
      <c r="G596" s="6" t="s">
        <v>2592</v>
      </c>
      <c r="H596" s="6" t="s">
        <v>2846</v>
      </c>
      <c r="I596" s="35"/>
    </row>
    <row r="597" spans="1:9" s="37" customFormat="1" ht="54" customHeight="1" x14ac:dyDescent="0.15">
      <c r="A597" s="38">
        <f t="shared" si="9"/>
        <v>596</v>
      </c>
      <c r="B597" s="1" t="s">
        <v>94</v>
      </c>
      <c r="C597" s="4" t="s">
        <v>1541</v>
      </c>
      <c r="D597" s="10" t="s">
        <v>624</v>
      </c>
      <c r="E597" s="17" t="s">
        <v>2242</v>
      </c>
      <c r="F597" s="8" t="s">
        <v>1442</v>
      </c>
      <c r="G597" s="6" t="s">
        <v>2592</v>
      </c>
      <c r="H597" s="6" t="s">
        <v>1699</v>
      </c>
      <c r="I597" s="35"/>
    </row>
    <row r="598" spans="1:9" s="37" customFormat="1" ht="54" customHeight="1" x14ac:dyDescent="0.15">
      <c r="A598" s="38">
        <f t="shared" si="9"/>
        <v>597</v>
      </c>
      <c r="B598" s="1" t="s">
        <v>94</v>
      </c>
      <c r="C598" s="4" t="s">
        <v>1542</v>
      </c>
      <c r="D598" s="10" t="s">
        <v>624</v>
      </c>
      <c r="E598" s="17" t="s">
        <v>2242</v>
      </c>
      <c r="F598" s="8" t="s">
        <v>1442</v>
      </c>
      <c r="G598" s="6" t="s">
        <v>2592</v>
      </c>
      <c r="H598" s="6" t="s">
        <v>626</v>
      </c>
      <c r="I598" s="35"/>
    </row>
    <row r="599" spans="1:9" s="37" customFormat="1" ht="54" customHeight="1" x14ac:dyDescent="0.15">
      <c r="A599" s="38">
        <f t="shared" si="9"/>
        <v>598</v>
      </c>
      <c r="B599" s="1" t="s">
        <v>94</v>
      </c>
      <c r="C599" s="4" t="s">
        <v>1538</v>
      </c>
      <c r="D599" s="10" t="s">
        <v>624</v>
      </c>
      <c r="E599" s="17" t="s">
        <v>2242</v>
      </c>
      <c r="F599" s="8" t="s">
        <v>1442</v>
      </c>
      <c r="G599" s="6" t="s">
        <v>2592</v>
      </c>
      <c r="H599" s="6" t="s">
        <v>2848</v>
      </c>
      <c r="I599" s="35"/>
    </row>
    <row r="600" spans="1:9" s="37" customFormat="1" ht="54" customHeight="1" x14ac:dyDescent="0.15">
      <c r="A600" s="38">
        <f t="shared" si="9"/>
        <v>599</v>
      </c>
      <c r="B600" s="1" t="s">
        <v>94</v>
      </c>
      <c r="C600" s="4" t="s">
        <v>1548</v>
      </c>
      <c r="D600" s="10" t="s">
        <v>624</v>
      </c>
      <c r="E600" s="17" t="s">
        <v>2242</v>
      </c>
      <c r="F600" s="8" t="s">
        <v>1442</v>
      </c>
      <c r="G600" s="6" t="s">
        <v>2592</v>
      </c>
      <c r="H600" s="6" t="s">
        <v>2272</v>
      </c>
      <c r="I600" s="35"/>
    </row>
    <row r="601" spans="1:9" s="37" customFormat="1" ht="54" customHeight="1" x14ac:dyDescent="0.15">
      <c r="A601" s="38">
        <f t="shared" si="9"/>
        <v>600</v>
      </c>
      <c r="B601" s="1" t="s">
        <v>94</v>
      </c>
      <c r="C601" s="3" t="s">
        <v>14</v>
      </c>
      <c r="D601" s="14" t="s">
        <v>1351</v>
      </c>
      <c r="E601" s="16" t="s">
        <v>2313</v>
      </c>
      <c r="F601" s="9" t="s">
        <v>1442</v>
      </c>
      <c r="G601" s="6" t="s">
        <v>1444</v>
      </c>
      <c r="H601" s="35" t="s">
        <v>1035</v>
      </c>
      <c r="I601" s="35"/>
    </row>
    <row r="602" spans="1:9" s="37" customFormat="1" ht="54" customHeight="1" x14ac:dyDescent="0.15">
      <c r="A602" s="38">
        <f t="shared" si="9"/>
        <v>601</v>
      </c>
      <c r="B602" s="1" t="s">
        <v>94</v>
      </c>
      <c r="C602" s="3" t="s">
        <v>1549</v>
      </c>
      <c r="D602" s="14" t="s">
        <v>1351</v>
      </c>
      <c r="E602" s="16" t="s">
        <v>217</v>
      </c>
      <c r="F602" s="9" t="s">
        <v>1442</v>
      </c>
      <c r="G602" s="6" t="s">
        <v>2593</v>
      </c>
      <c r="H602" s="35" t="s">
        <v>2850</v>
      </c>
      <c r="I602" s="35"/>
    </row>
    <row r="603" spans="1:9" s="37" customFormat="1" ht="54" customHeight="1" x14ac:dyDescent="0.15">
      <c r="A603" s="38">
        <f t="shared" si="9"/>
        <v>602</v>
      </c>
      <c r="B603" s="1" t="s">
        <v>355</v>
      </c>
      <c r="C603" s="3" t="s">
        <v>1341</v>
      </c>
      <c r="D603" s="14" t="s">
        <v>2088</v>
      </c>
      <c r="E603" s="16" t="s">
        <v>2141</v>
      </c>
      <c r="F603" s="9" t="s">
        <v>1442</v>
      </c>
      <c r="G603" s="6" t="s">
        <v>2491</v>
      </c>
      <c r="H603" s="35" t="s">
        <v>2852</v>
      </c>
      <c r="I603" s="35"/>
    </row>
    <row r="604" spans="1:9" s="37" customFormat="1" ht="54" customHeight="1" x14ac:dyDescent="0.15">
      <c r="A604" s="38">
        <f t="shared" si="9"/>
        <v>603</v>
      </c>
      <c r="B604" s="1" t="s">
        <v>355</v>
      </c>
      <c r="C604" s="3" t="s">
        <v>1552</v>
      </c>
      <c r="D604" s="12" t="s">
        <v>196</v>
      </c>
      <c r="E604" s="16" t="s">
        <v>1957</v>
      </c>
      <c r="F604" s="9" t="s">
        <v>2448</v>
      </c>
      <c r="G604" s="19" t="s">
        <v>415</v>
      </c>
      <c r="H604" s="16" t="s">
        <v>1205</v>
      </c>
      <c r="I604" s="36"/>
    </row>
    <row r="605" spans="1:9" s="37" customFormat="1" ht="54" customHeight="1" x14ac:dyDescent="0.15">
      <c r="A605" s="38">
        <f t="shared" si="9"/>
        <v>604</v>
      </c>
      <c r="B605" s="1" t="s">
        <v>355</v>
      </c>
      <c r="C605" s="3" t="s">
        <v>1557</v>
      </c>
      <c r="D605" s="12" t="s">
        <v>1431</v>
      </c>
      <c r="E605" s="16" t="s">
        <v>2315</v>
      </c>
      <c r="F605" s="9" t="s">
        <v>2448</v>
      </c>
      <c r="G605" s="19" t="s">
        <v>415</v>
      </c>
      <c r="H605" s="16" t="s">
        <v>2853</v>
      </c>
      <c r="I605" s="36"/>
    </row>
    <row r="606" spans="1:9" s="37" customFormat="1" ht="54" customHeight="1" x14ac:dyDescent="0.15">
      <c r="A606" s="38">
        <f t="shared" si="9"/>
        <v>605</v>
      </c>
      <c r="B606" s="1" t="s">
        <v>307</v>
      </c>
      <c r="C606" s="4" t="s">
        <v>1311</v>
      </c>
      <c r="D606" s="10"/>
      <c r="E606" s="17" t="s">
        <v>774</v>
      </c>
      <c r="F606" s="8" t="s">
        <v>2448</v>
      </c>
      <c r="G606" s="6" t="s">
        <v>2396</v>
      </c>
      <c r="H606" s="2" t="s">
        <v>2854</v>
      </c>
      <c r="I606" s="35"/>
    </row>
    <row r="607" spans="1:9" s="37" customFormat="1" ht="54" customHeight="1" x14ac:dyDescent="0.15">
      <c r="A607" s="38">
        <f t="shared" si="9"/>
        <v>606</v>
      </c>
      <c r="B607" s="35" t="s">
        <v>307</v>
      </c>
      <c r="C607" s="3" t="s">
        <v>1558</v>
      </c>
      <c r="D607" s="14"/>
      <c r="E607" s="16" t="s">
        <v>2317</v>
      </c>
      <c r="F607" s="9" t="s">
        <v>950</v>
      </c>
      <c r="G607" s="6" t="s">
        <v>2396</v>
      </c>
      <c r="H607" s="1" t="s">
        <v>2855</v>
      </c>
      <c r="I607" s="35"/>
    </row>
    <row r="608" spans="1:9" s="37" customFormat="1" ht="54" customHeight="1" x14ac:dyDescent="0.15">
      <c r="A608" s="38">
        <f t="shared" si="9"/>
        <v>607</v>
      </c>
      <c r="B608" s="1" t="s">
        <v>307</v>
      </c>
      <c r="C608" s="3" t="s">
        <v>1561</v>
      </c>
      <c r="D608" s="38"/>
      <c r="E608" s="16" t="s">
        <v>189</v>
      </c>
      <c r="F608" s="9" t="s">
        <v>2475</v>
      </c>
      <c r="G608" s="19" t="s">
        <v>2396</v>
      </c>
      <c r="H608" s="16" t="s">
        <v>2856</v>
      </c>
      <c r="I608" s="36"/>
    </row>
    <row r="609" spans="1:9" s="37" customFormat="1" ht="65.099999999999994" customHeight="1" x14ac:dyDescent="0.15">
      <c r="A609" s="38">
        <f t="shared" si="9"/>
        <v>608</v>
      </c>
      <c r="B609" s="1" t="s">
        <v>307</v>
      </c>
      <c r="C609" s="3" t="s">
        <v>1170</v>
      </c>
      <c r="D609" s="38"/>
      <c r="E609" s="16" t="s">
        <v>58</v>
      </c>
      <c r="F609" s="9" t="s">
        <v>2448</v>
      </c>
      <c r="G609" s="19" t="s">
        <v>2588</v>
      </c>
      <c r="H609" s="16" t="s">
        <v>2837</v>
      </c>
      <c r="I609" s="36"/>
    </row>
    <row r="610" spans="1:9" s="37" customFormat="1" ht="54" customHeight="1" x14ac:dyDescent="0.15">
      <c r="A610" s="38">
        <f t="shared" si="9"/>
        <v>609</v>
      </c>
      <c r="B610" s="1" t="s">
        <v>307</v>
      </c>
      <c r="C610" s="3" t="s">
        <v>1563</v>
      </c>
      <c r="D610" s="12" t="s">
        <v>1431</v>
      </c>
      <c r="E610" s="16" t="s">
        <v>2318</v>
      </c>
      <c r="F610" s="9" t="s">
        <v>2448</v>
      </c>
      <c r="G610" s="19" t="s">
        <v>415</v>
      </c>
      <c r="H610" s="16" t="s">
        <v>2840</v>
      </c>
      <c r="I610" s="36"/>
    </row>
    <row r="611" spans="1:9" s="37" customFormat="1" ht="54" customHeight="1" x14ac:dyDescent="0.15">
      <c r="A611" s="38">
        <f t="shared" si="9"/>
        <v>610</v>
      </c>
      <c r="B611" s="1" t="s">
        <v>307</v>
      </c>
      <c r="C611" s="3" t="s">
        <v>1567</v>
      </c>
      <c r="D611" s="12" t="s">
        <v>1431</v>
      </c>
      <c r="E611" s="16" t="s">
        <v>2318</v>
      </c>
      <c r="F611" s="9" t="s">
        <v>2448</v>
      </c>
      <c r="G611" s="19" t="s">
        <v>415</v>
      </c>
      <c r="H611" s="16" t="s">
        <v>2857</v>
      </c>
      <c r="I611" s="36"/>
    </row>
    <row r="612" spans="1:9" s="37" customFormat="1" ht="54" customHeight="1" x14ac:dyDescent="0.15">
      <c r="A612" s="38">
        <f t="shared" si="9"/>
        <v>611</v>
      </c>
      <c r="B612" s="1" t="s">
        <v>307</v>
      </c>
      <c r="C612" s="3" t="s">
        <v>1470</v>
      </c>
      <c r="D612" s="12" t="s">
        <v>196</v>
      </c>
      <c r="E612" s="16" t="s">
        <v>957</v>
      </c>
      <c r="F612" s="9" t="s">
        <v>2448</v>
      </c>
      <c r="G612" s="19" t="s">
        <v>415</v>
      </c>
      <c r="H612" s="16" t="s">
        <v>2858</v>
      </c>
      <c r="I612" s="36"/>
    </row>
    <row r="613" spans="1:9" s="37" customFormat="1" ht="54" customHeight="1" x14ac:dyDescent="0.15">
      <c r="A613" s="38">
        <f t="shared" si="9"/>
        <v>612</v>
      </c>
      <c r="B613" s="1" t="s">
        <v>307</v>
      </c>
      <c r="C613" s="3" t="s">
        <v>194</v>
      </c>
      <c r="D613" s="12" t="s">
        <v>824</v>
      </c>
      <c r="E613" s="16" t="s">
        <v>2319</v>
      </c>
      <c r="F613" s="9" t="s">
        <v>2448</v>
      </c>
      <c r="G613" s="19" t="s">
        <v>415</v>
      </c>
      <c r="H613" s="16" t="s">
        <v>2859</v>
      </c>
      <c r="I613" s="36"/>
    </row>
    <row r="614" spans="1:9" s="37" customFormat="1" ht="54" customHeight="1" x14ac:dyDescent="0.15">
      <c r="A614" s="38">
        <f t="shared" si="9"/>
        <v>613</v>
      </c>
      <c r="B614" s="1" t="s">
        <v>307</v>
      </c>
      <c r="C614" s="3" t="s">
        <v>1568</v>
      </c>
      <c r="D614" s="12" t="s">
        <v>196</v>
      </c>
      <c r="E614" s="16" t="s">
        <v>930</v>
      </c>
      <c r="F614" s="9" t="s">
        <v>2448</v>
      </c>
      <c r="G614" s="19" t="s">
        <v>415</v>
      </c>
      <c r="H614" s="16" t="s">
        <v>2860</v>
      </c>
      <c r="I614" s="36"/>
    </row>
    <row r="615" spans="1:9" s="37" customFormat="1" ht="54" customHeight="1" x14ac:dyDescent="0.15">
      <c r="A615" s="38">
        <f t="shared" si="9"/>
        <v>614</v>
      </c>
      <c r="B615" s="1" t="s">
        <v>667</v>
      </c>
      <c r="C615" s="3" t="s">
        <v>771</v>
      </c>
      <c r="D615" s="9" t="s">
        <v>2071</v>
      </c>
      <c r="E615" s="16" t="s">
        <v>2320</v>
      </c>
      <c r="F615" s="9" t="s">
        <v>2430</v>
      </c>
      <c r="G615" s="6" t="s">
        <v>2568</v>
      </c>
      <c r="H615" s="1" t="s">
        <v>1547</v>
      </c>
      <c r="I615" s="36"/>
    </row>
    <row r="616" spans="1:9" s="37" customFormat="1" ht="54" customHeight="1" x14ac:dyDescent="0.15">
      <c r="A616" s="38">
        <f t="shared" si="9"/>
        <v>615</v>
      </c>
      <c r="B616" s="1" t="s">
        <v>667</v>
      </c>
      <c r="C616" s="3" t="s">
        <v>1421</v>
      </c>
      <c r="D616" s="12" t="s">
        <v>824</v>
      </c>
      <c r="E616" s="16" t="s">
        <v>2322</v>
      </c>
      <c r="F616" s="9" t="s">
        <v>2448</v>
      </c>
      <c r="G616" s="19" t="s">
        <v>415</v>
      </c>
      <c r="H616" s="16" t="s">
        <v>2843</v>
      </c>
      <c r="I616" s="36"/>
    </row>
    <row r="617" spans="1:9" s="37" customFormat="1" ht="54" customHeight="1" x14ac:dyDescent="0.15">
      <c r="A617" s="38">
        <f t="shared" si="9"/>
        <v>616</v>
      </c>
      <c r="B617" s="1" t="s">
        <v>673</v>
      </c>
      <c r="C617" s="3" t="s">
        <v>1571</v>
      </c>
      <c r="D617" s="9" t="s">
        <v>2071</v>
      </c>
      <c r="E617" s="16" t="s">
        <v>2320</v>
      </c>
      <c r="F617" s="9" t="s">
        <v>2430</v>
      </c>
      <c r="G617" s="6" t="s">
        <v>2417</v>
      </c>
      <c r="H617" s="1" t="s">
        <v>1547</v>
      </c>
      <c r="I617" s="36"/>
    </row>
    <row r="618" spans="1:9" s="37" customFormat="1" ht="54" customHeight="1" x14ac:dyDescent="0.15">
      <c r="A618" s="38">
        <f t="shared" si="9"/>
        <v>617</v>
      </c>
      <c r="B618" s="1" t="s">
        <v>414</v>
      </c>
      <c r="C618" s="3" t="s">
        <v>1426</v>
      </c>
      <c r="D618" s="9" t="s">
        <v>2071</v>
      </c>
      <c r="E618" s="16" t="s">
        <v>1725</v>
      </c>
      <c r="F618" s="9" t="s">
        <v>2430</v>
      </c>
      <c r="G618" s="6" t="s">
        <v>2535</v>
      </c>
      <c r="H618" s="1" t="s">
        <v>2610</v>
      </c>
      <c r="I618" s="35"/>
    </row>
    <row r="619" spans="1:9" s="37" customFormat="1" ht="54" customHeight="1" x14ac:dyDescent="0.15">
      <c r="A619" s="38">
        <f t="shared" si="9"/>
        <v>618</v>
      </c>
      <c r="B619" s="1" t="s">
        <v>414</v>
      </c>
      <c r="C619" s="3" t="s">
        <v>1573</v>
      </c>
      <c r="D619" s="9" t="s">
        <v>2071</v>
      </c>
      <c r="E619" s="16" t="s">
        <v>278</v>
      </c>
      <c r="F619" s="9" t="s">
        <v>2430</v>
      </c>
      <c r="G619" s="6" t="s">
        <v>2535</v>
      </c>
      <c r="H619" s="1" t="s">
        <v>2610</v>
      </c>
      <c r="I619" s="35"/>
    </row>
    <row r="620" spans="1:9" s="37" customFormat="1" ht="54" customHeight="1" x14ac:dyDescent="0.15">
      <c r="A620" s="38">
        <f t="shared" si="9"/>
        <v>619</v>
      </c>
      <c r="B620" s="1" t="s">
        <v>414</v>
      </c>
      <c r="C620" s="3" t="s">
        <v>594</v>
      </c>
      <c r="D620" s="9" t="s">
        <v>2071</v>
      </c>
      <c r="E620" s="16" t="s">
        <v>2320</v>
      </c>
      <c r="F620" s="9" t="s">
        <v>2430</v>
      </c>
      <c r="G620" s="6" t="s">
        <v>111</v>
      </c>
      <c r="H620" s="1" t="s">
        <v>1547</v>
      </c>
      <c r="I620" s="36"/>
    </row>
    <row r="621" spans="1:9" s="37" customFormat="1" ht="54" customHeight="1" x14ac:dyDescent="0.15">
      <c r="A621" s="38">
        <f t="shared" si="9"/>
        <v>620</v>
      </c>
      <c r="B621" s="1" t="s">
        <v>457</v>
      </c>
      <c r="C621" s="4" t="s">
        <v>1574</v>
      </c>
      <c r="D621" s="10" t="s">
        <v>2067</v>
      </c>
      <c r="E621" s="17" t="s">
        <v>2323</v>
      </c>
      <c r="F621" s="8" t="s">
        <v>1442</v>
      </c>
      <c r="G621" s="6" t="s">
        <v>340</v>
      </c>
      <c r="H621" s="21" t="s">
        <v>2780</v>
      </c>
      <c r="I621" s="35"/>
    </row>
    <row r="622" spans="1:9" s="37" customFormat="1" ht="54" customHeight="1" x14ac:dyDescent="0.15">
      <c r="A622" s="38">
        <f t="shared" si="9"/>
        <v>621</v>
      </c>
      <c r="B622" s="1" t="s">
        <v>457</v>
      </c>
      <c r="C622" s="3" t="s">
        <v>1503</v>
      </c>
      <c r="D622" s="9" t="s">
        <v>2071</v>
      </c>
      <c r="E622" s="16" t="s">
        <v>2320</v>
      </c>
      <c r="F622" s="9" t="s">
        <v>2430</v>
      </c>
      <c r="G622" s="6" t="s">
        <v>543</v>
      </c>
      <c r="H622" s="1" t="s">
        <v>1547</v>
      </c>
      <c r="I622" s="36"/>
    </row>
    <row r="623" spans="1:9" s="37" customFormat="1" ht="54" customHeight="1" x14ac:dyDescent="0.15">
      <c r="A623" s="38">
        <f t="shared" si="9"/>
        <v>622</v>
      </c>
      <c r="B623" s="1" t="s">
        <v>486</v>
      </c>
      <c r="C623" s="4" t="s">
        <v>1577</v>
      </c>
      <c r="D623" s="10" t="s">
        <v>2067</v>
      </c>
      <c r="E623" s="17" t="s">
        <v>2242</v>
      </c>
      <c r="F623" s="8" t="s">
        <v>1442</v>
      </c>
      <c r="G623" s="6" t="s">
        <v>1207</v>
      </c>
      <c r="H623" s="2" t="s">
        <v>2355</v>
      </c>
      <c r="I623" s="35"/>
    </row>
    <row r="624" spans="1:9" s="37" customFormat="1" ht="54" customHeight="1" x14ac:dyDescent="0.15">
      <c r="A624" s="38">
        <f t="shared" si="9"/>
        <v>623</v>
      </c>
      <c r="B624" s="1" t="s">
        <v>486</v>
      </c>
      <c r="C624" s="4" t="s">
        <v>1277</v>
      </c>
      <c r="D624" s="10" t="s">
        <v>2067</v>
      </c>
      <c r="E624" s="17" t="s">
        <v>2242</v>
      </c>
      <c r="F624" s="8" t="s">
        <v>1442</v>
      </c>
      <c r="G624" s="6" t="s">
        <v>2595</v>
      </c>
      <c r="H624" s="6" t="s">
        <v>2355</v>
      </c>
      <c r="I624" s="35"/>
    </row>
    <row r="625" spans="1:9" s="37" customFormat="1" ht="54" customHeight="1" x14ac:dyDescent="0.15">
      <c r="A625" s="38">
        <f t="shared" si="9"/>
        <v>624</v>
      </c>
      <c r="B625" s="1" t="s">
        <v>570</v>
      </c>
      <c r="C625" s="3" t="s">
        <v>1582</v>
      </c>
      <c r="D625" s="12" t="s">
        <v>624</v>
      </c>
      <c r="E625" s="16" t="s">
        <v>1575</v>
      </c>
      <c r="F625" s="9" t="s">
        <v>2448</v>
      </c>
      <c r="G625" s="19" t="s">
        <v>415</v>
      </c>
      <c r="H625" s="16" t="s">
        <v>2785</v>
      </c>
      <c r="I625" s="36"/>
    </row>
    <row r="626" spans="1:9" s="37" customFormat="1" ht="54" customHeight="1" x14ac:dyDescent="0.15">
      <c r="A626" s="38">
        <f t="shared" si="9"/>
        <v>625</v>
      </c>
      <c r="B626" s="1" t="s">
        <v>570</v>
      </c>
      <c r="C626" s="3" t="s">
        <v>1392</v>
      </c>
      <c r="D626" s="12" t="s">
        <v>624</v>
      </c>
      <c r="E626" s="16" t="s">
        <v>526</v>
      </c>
      <c r="F626" s="9" t="s">
        <v>2448</v>
      </c>
      <c r="G626" s="19" t="s">
        <v>415</v>
      </c>
      <c r="H626" s="16" t="s">
        <v>2205</v>
      </c>
      <c r="I626" s="36"/>
    </row>
    <row r="627" spans="1:9" s="37" customFormat="1" ht="54" customHeight="1" x14ac:dyDescent="0.15">
      <c r="A627" s="38">
        <f t="shared" si="9"/>
        <v>626</v>
      </c>
      <c r="B627" s="1" t="s">
        <v>570</v>
      </c>
      <c r="C627" s="3" t="s">
        <v>981</v>
      </c>
      <c r="D627" s="12" t="s">
        <v>624</v>
      </c>
      <c r="E627" s="16" t="s">
        <v>1611</v>
      </c>
      <c r="F627" s="9" t="s">
        <v>2448</v>
      </c>
      <c r="G627" s="19" t="s">
        <v>415</v>
      </c>
      <c r="H627" s="16" t="s">
        <v>2861</v>
      </c>
      <c r="I627" s="36"/>
    </row>
    <row r="628" spans="1:9" s="37" customFormat="1" ht="54" customHeight="1" x14ac:dyDescent="0.15">
      <c r="A628" s="38">
        <f t="shared" si="9"/>
        <v>627</v>
      </c>
      <c r="B628" s="1" t="s">
        <v>176</v>
      </c>
      <c r="C628" s="3" t="s">
        <v>37</v>
      </c>
      <c r="D628" s="9" t="s">
        <v>2071</v>
      </c>
      <c r="E628" s="16" t="s">
        <v>2324</v>
      </c>
      <c r="F628" s="9" t="s">
        <v>2430</v>
      </c>
      <c r="G628" s="6" t="s">
        <v>543</v>
      </c>
      <c r="H628" s="1" t="s">
        <v>1547</v>
      </c>
      <c r="I628" s="36"/>
    </row>
    <row r="629" spans="1:9" s="37" customFormat="1" ht="54" customHeight="1" x14ac:dyDescent="0.15">
      <c r="A629" s="38">
        <f t="shared" si="9"/>
        <v>628</v>
      </c>
      <c r="B629" s="1" t="s">
        <v>420</v>
      </c>
      <c r="C629" s="3" t="s">
        <v>1483</v>
      </c>
      <c r="D629" s="9" t="s">
        <v>2071</v>
      </c>
      <c r="E629" s="16" t="s">
        <v>2324</v>
      </c>
      <c r="F629" s="9" t="s">
        <v>2430</v>
      </c>
      <c r="G629" s="6" t="s">
        <v>543</v>
      </c>
      <c r="H629" s="1" t="s">
        <v>1547</v>
      </c>
      <c r="I629" s="36"/>
    </row>
    <row r="630" spans="1:9" s="37" customFormat="1" ht="54" customHeight="1" x14ac:dyDescent="0.15">
      <c r="A630" s="38">
        <f t="shared" si="9"/>
        <v>629</v>
      </c>
      <c r="B630" s="1" t="s">
        <v>311</v>
      </c>
      <c r="C630" s="3" t="s">
        <v>1583</v>
      </c>
      <c r="D630" s="9" t="s">
        <v>2071</v>
      </c>
      <c r="E630" s="16" t="s">
        <v>2324</v>
      </c>
      <c r="F630" s="9" t="s">
        <v>2430</v>
      </c>
      <c r="G630" s="6" t="s">
        <v>543</v>
      </c>
      <c r="H630" s="1" t="s">
        <v>1547</v>
      </c>
      <c r="I630" s="36"/>
    </row>
    <row r="631" spans="1:9" s="37" customFormat="1" ht="54" customHeight="1" x14ac:dyDescent="0.15">
      <c r="A631" s="38">
        <f t="shared" si="9"/>
        <v>630</v>
      </c>
      <c r="B631" s="1" t="s">
        <v>311</v>
      </c>
      <c r="C631" s="3" t="s">
        <v>1586</v>
      </c>
      <c r="D631" s="9" t="s">
        <v>2064</v>
      </c>
      <c r="E631" s="16" t="s">
        <v>898</v>
      </c>
      <c r="F631" s="9" t="s">
        <v>2430</v>
      </c>
      <c r="G631" s="6" t="s">
        <v>2596</v>
      </c>
      <c r="H631" s="1" t="s">
        <v>2610</v>
      </c>
      <c r="I631" s="35"/>
    </row>
    <row r="632" spans="1:9" s="37" customFormat="1" ht="54" customHeight="1" x14ac:dyDescent="0.15">
      <c r="A632" s="38">
        <f t="shared" si="9"/>
        <v>631</v>
      </c>
      <c r="B632" s="1" t="s">
        <v>311</v>
      </c>
      <c r="C632" s="3" t="s">
        <v>1464</v>
      </c>
      <c r="D632" s="9" t="s">
        <v>2071</v>
      </c>
      <c r="E632" s="16" t="s">
        <v>2148</v>
      </c>
      <c r="F632" s="9" t="s">
        <v>2430</v>
      </c>
      <c r="G632" s="6" t="s">
        <v>2521</v>
      </c>
      <c r="H632" s="1" t="s">
        <v>2610</v>
      </c>
      <c r="I632" s="35"/>
    </row>
    <row r="633" spans="1:9" s="37" customFormat="1" ht="54" customHeight="1" x14ac:dyDescent="0.15">
      <c r="A633" s="38">
        <f t="shared" si="9"/>
        <v>632</v>
      </c>
      <c r="B633" s="1" t="s">
        <v>676</v>
      </c>
      <c r="C633" s="4" t="s">
        <v>1320</v>
      </c>
      <c r="D633" s="10" t="s">
        <v>2071</v>
      </c>
      <c r="E633" s="17" t="s">
        <v>2324</v>
      </c>
      <c r="F633" s="8" t="s">
        <v>1442</v>
      </c>
      <c r="G633" s="6" t="s">
        <v>2598</v>
      </c>
      <c r="H633" s="6" t="s">
        <v>1547</v>
      </c>
      <c r="I633" s="35"/>
    </row>
    <row r="634" spans="1:9" s="37" customFormat="1" ht="54" customHeight="1" x14ac:dyDescent="0.15">
      <c r="A634" s="38">
        <f t="shared" si="9"/>
        <v>633</v>
      </c>
      <c r="B634" s="1" t="s">
        <v>318</v>
      </c>
      <c r="C634" s="3" t="s">
        <v>444</v>
      </c>
      <c r="D634" s="14" t="s">
        <v>2071</v>
      </c>
      <c r="E634" s="16" t="s">
        <v>2325</v>
      </c>
      <c r="F634" s="9" t="s">
        <v>1442</v>
      </c>
      <c r="G634" s="6" t="s">
        <v>2599</v>
      </c>
      <c r="H634" s="35" t="s">
        <v>2817</v>
      </c>
      <c r="I634" s="35"/>
    </row>
    <row r="635" spans="1:9" s="37" customFormat="1" ht="54" customHeight="1" x14ac:dyDescent="0.15">
      <c r="A635" s="38">
        <f t="shared" si="9"/>
        <v>634</v>
      </c>
      <c r="B635" s="1" t="s">
        <v>476</v>
      </c>
      <c r="C635" s="4" t="s">
        <v>1181</v>
      </c>
      <c r="D635" s="10" t="s">
        <v>2071</v>
      </c>
      <c r="E635" s="17" t="s">
        <v>2324</v>
      </c>
      <c r="F635" s="8" t="s">
        <v>1442</v>
      </c>
      <c r="G635" s="6" t="s">
        <v>2598</v>
      </c>
      <c r="H635" s="6" t="s">
        <v>1547</v>
      </c>
      <c r="I635" s="35"/>
    </row>
    <row r="636" spans="1:9" s="37" customFormat="1" ht="54" customHeight="1" x14ac:dyDescent="0.15">
      <c r="A636" s="38">
        <f t="shared" si="9"/>
        <v>635</v>
      </c>
      <c r="B636" s="1" t="s">
        <v>236</v>
      </c>
      <c r="C636" s="4" t="s">
        <v>799</v>
      </c>
      <c r="D636" s="10" t="s">
        <v>147</v>
      </c>
      <c r="E636" s="17" t="s">
        <v>2328</v>
      </c>
      <c r="F636" s="8" t="s">
        <v>1158</v>
      </c>
      <c r="G636" s="6" t="s">
        <v>2226</v>
      </c>
      <c r="H636" s="6" t="s">
        <v>2862</v>
      </c>
      <c r="I636" s="35"/>
    </row>
    <row r="637" spans="1:9" s="37" customFormat="1" ht="54" customHeight="1" x14ac:dyDescent="0.15">
      <c r="A637" s="38">
        <f t="shared" si="9"/>
        <v>636</v>
      </c>
      <c r="B637" s="1" t="s">
        <v>146</v>
      </c>
      <c r="C637" s="4" t="s">
        <v>135</v>
      </c>
      <c r="D637" s="10" t="s">
        <v>2071</v>
      </c>
      <c r="E637" s="17" t="s">
        <v>2324</v>
      </c>
      <c r="F637" s="8" t="s">
        <v>1442</v>
      </c>
      <c r="G637" s="6" t="s">
        <v>2601</v>
      </c>
      <c r="H637" s="6" t="s">
        <v>1547</v>
      </c>
      <c r="I637" s="35"/>
    </row>
    <row r="638" spans="1:9" s="37" customFormat="1" ht="54" customHeight="1" x14ac:dyDescent="0.15">
      <c r="A638" s="38">
        <f t="shared" si="9"/>
        <v>637</v>
      </c>
      <c r="B638" s="1" t="s">
        <v>251</v>
      </c>
      <c r="C638" s="4" t="s">
        <v>1344</v>
      </c>
      <c r="D638" s="10" t="s">
        <v>2071</v>
      </c>
      <c r="E638" s="17" t="s">
        <v>2324</v>
      </c>
      <c r="F638" s="8" t="s">
        <v>1442</v>
      </c>
      <c r="G638" s="6" t="s">
        <v>2602</v>
      </c>
      <c r="H638" s="6" t="s">
        <v>1547</v>
      </c>
      <c r="I638" s="35"/>
    </row>
    <row r="639" spans="1:9" s="37" customFormat="1" ht="54" customHeight="1" x14ac:dyDescent="0.15">
      <c r="A639" s="38">
        <f t="shared" si="9"/>
        <v>638</v>
      </c>
      <c r="B639" s="1" t="s">
        <v>320</v>
      </c>
      <c r="C639" s="4" t="s">
        <v>1592</v>
      </c>
      <c r="D639" s="10" t="s">
        <v>2064</v>
      </c>
      <c r="E639" s="17" t="s">
        <v>2329</v>
      </c>
      <c r="F639" s="8" t="s">
        <v>1442</v>
      </c>
      <c r="G639" s="6" t="s">
        <v>1444</v>
      </c>
      <c r="H639" s="2" t="s">
        <v>2610</v>
      </c>
      <c r="I639" s="35"/>
    </row>
    <row r="640" spans="1:9" s="37" customFormat="1" ht="54" customHeight="1" x14ac:dyDescent="0.15">
      <c r="A640" s="38">
        <f t="shared" si="9"/>
        <v>639</v>
      </c>
      <c r="B640" s="1" t="s">
        <v>320</v>
      </c>
      <c r="C640" s="4" t="s">
        <v>51</v>
      </c>
      <c r="D640" s="10" t="s">
        <v>2051</v>
      </c>
      <c r="E640" s="17" t="s">
        <v>2141</v>
      </c>
      <c r="F640" s="8" t="s">
        <v>1442</v>
      </c>
      <c r="G640" s="6" t="s">
        <v>1837</v>
      </c>
      <c r="H640" s="2" t="s">
        <v>2610</v>
      </c>
      <c r="I640" s="35"/>
    </row>
    <row r="641" spans="1:9" s="37" customFormat="1" ht="54" customHeight="1" x14ac:dyDescent="0.15">
      <c r="A641" s="38">
        <f t="shared" si="9"/>
        <v>640</v>
      </c>
      <c r="B641" s="1" t="s">
        <v>256</v>
      </c>
      <c r="C641" s="4" t="s">
        <v>1368</v>
      </c>
      <c r="D641" s="10" t="s">
        <v>2064</v>
      </c>
      <c r="E641" s="17" t="s">
        <v>2330</v>
      </c>
      <c r="F641" s="8" t="s">
        <v>1442</v>
      </c>
      <c r="G641" s="6" t="s">
        <v>1444</v>
      </c>
      <c r="H641" s="2" t="s">
        <v>2610</v>
      </c>
      <c r="I641" s="35"/>
    </row>
    <row r="642" spans="1:9" s="37" customFormat="1" ht="54" customHeight="1" x14ac:dyDescent="0.15">
      <c r="A642" s="38">
        <f t="shared" ref="A642:A705" si="10">ROW()-1</f>
        <v>641</v>
      </c>
      <c r="B642" s="1" t="s">
        <v>333</v>
      </c>
      <c r="C642" s="4" t="s">
        <v>105</v>
      </c>
      <c r="D642" s="10" t="s">
        <v>624</v>
      </c>
      <c r="E642" s="17" t="s">
        <v>2180</v>
      </c>
      <c r="F642" s="8" t="s">
        <v>110</v>
      </c>
      <c r="G642" s="6" t="s">
        <v>1658</v>
      </c>
      <c r="H642" s="2" t="s">
        <v>2865</v>
      </c>
      <c r="I642" s="35"/>
    </row>
    <row r="643" spans="1:9" s="37" customFormat="1" ht="54" customHeight="1" x14ac:dyDescent="0.15">
      <c r="A643" s="38">
        <f t="shared" si="10"/>
        <v>642</v>
      </c>
      <c r="B643" s="1" t="s">
        <v>333</v>
      </c>
      <c r="C643" s="4" t="s">
        <v>1594</v>
      </c>
      <c r="D643" s="10" t="s">
        <v>624</v>
      </c>
      <c r="E643" s="17" t="s">
        <v>2180</v>
      </c>
      <c r="F643" s="8" t="s">
        <v>110</v>
      </c>
      <c r="G643" s="6" t="s">
        <v>1658</v>
      </c>
      <c r="H643" s="2" t="s">
        <v>2865</v>
      </c>
      <c r="I643" s="35"/>
    </row>
    <row r="644" spans="1:9" s="37" customFormat="1" ht="54" customHeight="1" x14ac:dyDescent="0.15">
      <c r="A644" s="38">
        <f t="shared" si="10"/>
        <v>643</v>
      </c>
      <c r="B644" s="1" t="s">
        <v>611</v>
      </c>
      <c r="C644" s="4" t="s">
        <v>1597</v>
      </c>
      <c r="D644" s="10" t="s">
        <v>624</v>
      </c>
      <c r="E644" s="17" t="s">
        <v>2261</v>
      </c>
      <c r="F644" s="8" t="s">
        <v>110</v>
      </c>
      <c r="G644" s="6" t="s">
        <v>1658</v>
      </c>
      <c r="H644" s="2" t="s">
        <v>2865</v>
      </c>
      <c r="I644" s="35"/>
    </row>
    <row r="645" spans="1:9" s="37" customFormat="1" ht="54" customHeight="1" x14ac:dyDescent="0.15">
      <c r="A645" s="38">
        <f t="shared" si="10"/>
        <v>644</v>
      </c>
      <c r="B645" s="1" t="s">
        <v>611</v>
      </c>
      <c r="C645" s="4" t="s">
        <v>1598</v>
      </c>
      <c r="D645" s="10" t="s">
        <v>624</v>
      </c>
      <c r="E645" s="17" t="s">
        <v>2332</v>
      </c>
      <c r="F645" s="8" t="s">
        <v>110</v>
      </c>
      <c r="G645" s="6" t="s">
        <v>1658</v>
      </c>
      <c r="H645" s="2" t="s">
        <v>2865</v>
      </c>
      <c r="I645" s="35"/>
    </row>
    <row r="646" spans="1:9" s="37" customFormat="1" ht="54" customHeight="1" x14ac:dyDescent="0.15">
      <c r="A646" s="38">
        <f t="shared" si="10"/>
        <v>645</v>
      </c>
      <c r="B646" s="1" t="s">
        <v>611</v>
      </c>
      <c r="C646" s="4" t="s">
        <v>1600</v>
      </c>
      <c r="D646" s="10" t="s">
        <v>624</v>
      </c>
      <c r="E646" s="17" t="s">
        <v>2261</v>
      </c>
      <c r="F646" s="8" t="s">
        <v>110</v>
      </c>
      <c r="G646" s="6" t="s">
        <v>1658</v>
      </c>
      <c r="H646" s="2" t="s">
        <v>2865</v>
      </c>
      <c r="I646" s="35"/>
    </row>
    <row r="647" spans="1:9" s="37" customFormat="1" ht="54" customHeight="1" x14ac:dyDescent="0.15">
      <c r="A647" s="38">
        <f t="shared" si="10"/>
        <v>646</v>
      </c>
      <c r="B647" s="1" t="s">
        <v>611</v>
      </c>
      <c r="C647" s="4" t="s">
        <v>473</v>
      </c>
      <c r="D647" s="10" t="s">
        <v>624</v>
      </c>
      <c r="E647" s="17" t="s">
        <v>2261</v>
      </c>
      <c r="F647" s="8" t="s">
        <v>110</v>
      </c>
      <c r="G647" s="6" t="s">
        <v>1658</v>
      </c>
      <c r="H647" s="2" t="s">
        <v>2865</v>
      </c>
      <c r="I647" s="35"/>
    </row>
    <row r="648" spans="1:9" s="37" customFormat="1" ht="54" customHeight="1" x14ac:dyDescent="0.15">
      <c r="A648" s="38">
        <f t="shared" si="10"/>
        <v>647</v>
      </c>
      <c r="B648" s="1" t="s">
        <v>611</v>
      </c>
      <c r="C648" s="4" t="s">
        <v>1601</v>
      </c>
      <c r="D648" s="10" t="s">
        <v>624</v>
      </c>
      <c r="E648" s="17" t="s">
        <v>2261</v>
      </c>
      <c r="F648" s="8" t="s">
        <v>110</v>
      </c>
      <c r="G648" s="6" t="s">
        <v>1658</v>
      </c>
      <c r="H648" s="2" t="s">
        <v>2865</v>
      </c>
      <c r="I648" s="35"/>
    </row>
    <row r="649" spans="1:9" s="37" customFormat="1" ht="54" customHeight="1" x14ac:dyDescent="0.15">
      <c r="A649" s="38">
        <f t="shared" si="10"/>
        <v>648</v>
      </c>
      <c r="B649" s="1" t="s">
        <v>611</v>
      </c>
      <c r="C649" s="4" t="s">
        <v>599</v>
      </c>
      <c r="D649" s="10" t="s">
        <v>624</v>
      </c>
      <c r="E649" s="17" t="s">
        <v>2261</v>
      </c>
      <c r="F649" s="8" t="s">
        <v>110</v>
      </c>
      <c r="G649" s="6" t="s">
        <v>1658</v>
      </c>
      <c r="H649" s="2" t="s">
        <v>2865</v>
      </c>
      <c r="I649" s="35"/>
    </row>
    <row r="650" spans="1:9" s="37" customFormat="1" ht="54" customHeight="1" x14ac:dyDescent="0.15">
      <c r="A650" s="38">
        <f t="shared" si="10"/>
        <v>649</v>
      </c>
      <c r="B650" s="1" t="s">
        <v>611</v>
      </c>
      <c r="C650" s="4" t="s">
        <v>1081</v>
      </c>
      <c r="D650" s="10" t="s">
        <v>624</v>
      </c>
      <c r="E650" s="17" t="s">
        <v>2261</v>
      </c>
      <c r="F650" s="8" t="s">
        <v>110</v>
      </c>
      <c r="G650" s="6" t="s">
        <v>1658</v>
      </c>
      <c r="H650" s="2" t="s">
        <v>2865</v>
      </c>
      <c r="I650" s="35"/>
    </row>
    <row r="651" spans="1:9" s="37" customFormat="1" ht="54" customHeight="1" x14ac:dyDescent="0.15">
      <c r="A651" s="38">
        <f t="shared" si="10"/>
        <v>650</v>
      </c>
      <c r="B651" s="1" t="s">
        <v>611</v>
      </c>
      <c r="C651" s="4" t="s">
        <v>1602</v>
      </c>
      <c r="D651" s="10" t="s">
        <v>624</v>
      </c>
      <c r="E651" s="17" t="s">
        <v>2261</v>
      </c>
      <c r="F651" s="8" t="s">
        <v>110</v>
      </c>
      <c r="G651" s="6" t="s">
        <v>1658</v>
      </c>
      <c r="H651" s="2" t="s">
        <v>2865</v>
      </c>
      <c r="I651" s="35"/>
    </row>
    <row r="652" spans="1:9" s="37" customFormat="1" ht="54" customHeight="1" x14ac:dyDescent="0.15">
      <c r="A652" s="38">
        <f t="shared" si="10"/>
        <v>651</v>
      </c>
      <c r="B652" s="1" t="s">
        <v>611</v>
      </c>
      <c r="C652" s="4" t="s">
        <v>1604</v>
      </c>
      <c r="D652" s="10" t="s">
        <v>624</v>
      </c>
      <c r="E652" s="17" t="s">
        <v>2172</v>
      </c>
      <c r="F652" s="8" t="s">
        <v>110</v>
      </c>
      <c r="G652" s="6" t="s">
        <v>1260</v>
      </c>
      <c r="H652" s="6" t="s">
        <v>2838</v>
      </c>
      <c r="I652" s="35"/>
    </row>
    <row r="653" spans="1:9" s="37" customFormat="1" ht="54" customHeight="1" x14ac:dyDescent="0.15">
      <c r="A653" s="38">
        <f t="shared" si="10"/>
        <v>652</v>
      </c>
      <c r="B653" s="1" t="s">
        <v>611</v>
      </c>
      <c r="C653" s="4" t="s">
        <v>1607</v>
      </c>
      <c r="D653" s="10" t="s">
        <v>624</v>
      </c>
      <c r="E653" s="17" t="s">
        <v>2172</v>
      </c>
      <c r="F653" s="8" t="s">
        <v>110</v>
      </c>
      <c r="G653" s="6" t="s">
        <v>1260</v>
      </c>
      <c r="H653" s="6" t="s">
        <v>2838</v>
      </c>
      <c r="I653" s="35"/>
    </row>
    <row r="654" spans="1:9" s="37" customFormat="1" ht="54" customHeight="1" x14ac:dyDescent="0.15">
      <c r="A654" s="38">
        <f t="shared" si="10"/>
        <v>653</v>
      </c>
      <c r="B654" s="1" t="s">
        <v>677</v>
      </c>
      <c r="C654" s="4" t="s">
        <v>1395</v>
      </c>
      <c r="D654" s="10" t="s">
        <v>624</v>
      </c>
      <c r="E654" s="17" t="s">
        <v>2261</v>
      </c>
      <c r="F654" s="8" t="s">
        <v>110</v>
      </c>
      <c r="G654" s="6" t="s">
        <v>2603</v>
      </c>
      <c r="H654" s="2" t="s">
        <v>2865</v>
      </c>
      <c r="I654" s="35"/>
    </row>
    <row r="655" spans="1:9" s="37" customFormat="1" ht="54" customHeight="1" x14ac:dyDescent="0.15">
      <c r="A655" s="38">
        <f t="shared" si="10"/>
        <v>654</v>
      </c>
      <c r="B655" s="1" t="s">
        <v>677</v>
      </c>
      <c r="C655" s="4" t="s">
        <v>1609</v>
      </c>
      <c r="D655" s="10" t="s">
        <v>624</v>
      </c>
      <c r="E655" s="17" t="s">
        <v>2261</v>
      </c>
      <c r="F655" s="8" t="s">
        <v>110</v>
      </c>
      <c r="G655" s="6" t="s">
        <v>1658</v>
      </c>
      <c r="H655" s="2" t="s">
        <v>2865</v>
      </c>
      <c r="I655" s="35"/>
    </row>
    <row r="656" spans="1:9" s="37" customFormat="1" ht="54" customHeight="1" x14ac:dyDescent="0.15">
      <c r="A656" s="38">
        <f t="shared" si="10"/>
        <v>655</v>
      </c>
      <c r="B656" s="1" t="s">
        <v>677</v>
      </c>
      <c r="C656" s="4" t="s">
        <v>1536</v>
      </c>
      <c r="D656" s="10" t="s">
        <v>624</v>
      </c>
      <c r="E656" s="17" t="s">
        <v>2261</v>
      </c>
      <c r="F656" s="8" t="s">
        <v>110</v>
      </c>
      <c r="G656" s="6" t="s">
        <v>1658</v>
      </c>
      <c r="H656" s="2" t="s">
        <v>2865</v>
      </c>
      <c r="I656" s="35"/>
    </row>
    <row r="657" spans="1:9" s="37" customFormat="1" ht="54" customHeight="1" x14ac:dyDescent="0.15">
      <c r="A657" s="38">
        <f t="shared" si="10"/>
        <v>656</v>
      </c>
      <c r="B657" s="1" t="s">
        <v>677</v>
      </c>
      <c r="C657" s="4" t="s">
        <v>1613</v>
      </c>
      <c r="D657" s="10" t="s">
        <v>624</v>
      </c>
      <c r="E657" s="17" t="s">
        <v>2261</v>
      </c>
      <c r="F657" s="8" t="s">
        <v>110</v>
      </c>
      <c r="G657" s="6" t="s">
        <v>1658</v>
      </c>
      <c r="H657" s="2" t="s">
        <v>2865</v>
      </c>
      <c r="I657" s="35"/>
    </row>
    <row r="658" spans="1:9" s="37" customFormat="1" ht="54" customHeight="1" x14ac:dyDescent="0.15">
      <c r="A658" s="38">
        <f t="shared" si="10"/>
        <v>657</v>
      </c>
      <c r="B658" s="1" t="s">
        <v>677</v>
      </c>
      <c r="C658" s="4" t="s">
        <v>1174</v>
      </c>
      <c r="D658" s="10" t="s">
        <v>624</v>
      </c>
      <c r="E658" s="17" t="s">
        <v>2261</v>
      </c>
      <c r="F658" s="8" t="s">
        <v>110</v>
      </c>
      <c r="G658" s="6" t="s">
        <v>1658</v>
      </c>
      <c r="H658" s="2" t="s">
        <v>2865</v>
      </c>
      <c r="I658" s="35"/>
    </row>
    <row r="659" spans="1:9" s="37" customFormat="1" ht="54" customHeight="1" x14ac:dyDescent="0.15">
      <c r="A659" s="38">
        <f t="shared" si="10"/>
        <v>658</v>
      </c>
      <c r="B659" s="1" t="s">
        <v>677</v>
      </c>
      <c r="C659" s="4" t="s">
        <v>1443</v>
      </c>
      <c r="D659" s="10" t="s">
        <v>624</v>
      </c>
      <c r="E659" s="17" t="s">
        <v>2261</v>
      </c>
      <c r="F659" s="8" t="s">
        <v>110</v>
      </c>
      <c r="G659" s="6" t="s">
        <v>1658</v>
      </c>
      <c r="H659" s="2" t="s">
        <v>2865</v>
      </c>
      <c r="I659" s="35"/>
    </row>
    <row r="660" spans="1:9" s="37" customFormat="1" ht="54" customHeight="1" x14ac:dyDescent="0.15">
      <c r="A660" s="38">
        <f t="shared" si="10"/>
        <v>659</v>
      </c>
      <c r="B660" s="1" t="s">
        <v>677</v>
      </c>
      <c r="C660" s="4" t="s">
        <v>1615</v>
      </c>
      <c r="D660" s="10" t="s">
        <v>624</v>
      </c>
      <c r="E660" s="17" t="s">
        <v>2261</v>
      </c>
      <c r="F660" s="8" t="s">
        <v>110</v>
      </c>
      <c r="G660" s="6" t="s">
        <v>1658</v>
      </c>
      <c r="H660" s="2" t="s">
        <v>2865</v>
      </c>
      <c r="I660" s="35"/>
    </row>
    <row r="661" spans="1:9" s="37" customFormat="1" ht="54" customHeight="1" x14ac:dyDescent="0.15">
      <c r="A661" s="38">
        <f t="shared" si="10"/>
        <v>660</v>
      </c>
      <c r="B661" s="1" t="s">
        <v>677</v>
      </c>
      <c r="C661" s="4" t="s">
        <v>639</v>
      </c>
      <c r="D661" s="10" t="s">
        <v>624</v>
      </c>
      <c r="E661" s="17" t="s">
        <v>2261</v>
      </c>
      <c r="F661" s="8" t="s">
        <v>110</v>
      </c>
      <c r="G661" s="6" t="s">
        <v>1658</v>
      </c>
      <c r="H661" s="2" t="s">
        <v>2865</v>
      </c>
      <c r="I661" s="35"/>
    </row>
    <row r="662" spans="1:9" s="37" customFormat="1" ht="54" customHeight="1" x14ac:dyDescent="0.15">
      <c r="A662" s="38">
        <f t="shared" si="10"/>
        <v>661</v>
      </c>
      <c r="B662" s="1" t="s">
        <v>677</v>
      </c>
      <c r="C662" s="4" t="s">
        <v>132</v>
      </c>
      <c r="D662" s="10" t="s">
        <v>624</v>
      </c>
      <c r="E662" s="17" t="s">
        <v>2261</v>
      </c>
      <c r="F662" s="8" t="s">
        <v>110</v>
      </c>
      <c r="G662" s="6" t="s">
        <v>1658</v>
      </c>
      <c r="H662" s="2" t="s">
        <v>2865</v>
      </c>
      <c r="I662" s="35"/>
    </row>
    <row r="663" spans="1:9" s="37" customFormat="1" ht="54" customHeight="1" x14ac:dyDescent="0.15">
      <c r="A663" s="38">
        <f t="shared" si="10"/>
        <v>662</v>
      </c>
      <c r="B663" s="1" t="s">
        <v>677</v>
      </c>
      <c r="C663" s="4" t="s">
        <v>1616</v>
      </c>
      <c r="D663" s="10" t="s">
        <v>624</v>
      </c>
      <c r="E663" s="17" t="s">
        <v>2261</v>
      </c>
      <c r="F663" s="8" t="s">
        <v>110</v>
      </c>
      <c r="G663" s="6" t="s">
        <v>1658</v>
      </c>
      <c r="H663" s="2" t="s">
        <v>2865</v>
      </c>
      <c r="I663" s="35"/>
    </row>
    <row r="664" spans="1:9" s="37" customFormat="1" ht="54" customHeight="1" x14ac:dyDescent="0.15">
      <c r="A664" s="38">
        <f t="shared" si="10"/>
        <v>663</v>
      </c>
      <c r="B664" s="1" t="s">
        <v>677</v>
      </c>
      <c r="C664" s="4" t="s">
        <v>354</v>
      </c>
      <c r="D664" s="10" t="s">
        <v>624</v>
      </c>
      <c r="E664" s="17" t="s">
        <v>2261</v>
      </c>
      <c r="F664" s="8" t="s">
        <v>110</v>
      </c>
      <c r="G664" s="6" t="s">
        <v>1658</v>
      </c>
      <c r="H664" s="2" t="s">
        <v>2865</v>
      </c>
      <c r="I664" s="35"/>
    </row>
    <row r="665" spans="1:9" s="37" customFormat="1" ht="54" customHeight="1" x14ac:dyDescent="0.15">
      <c r="A665" s="38">
        <f t="shared" si="10"/>
        <v>664</v>
      </c>
      <c r="B665" s="1" t="s">
        <v>677</v>
      </c>
      <c r="C665" s="4" t="s">
        <v>1617</v>
      </c>
      <c r="D665" s="10" t="s">
        <v>624</v>
      </c>
      <c r="E665" s="17" t="s">
        <v>2261</v>
      </c>
      <c r="F665" s="8" t="s">
        <v>110</v>
      </c>
      <c r="G665" s="6" t="s">
        <v>1658</v>
      </c>
      <c r="H665" s="2" t="s">
        <v>2865</v>
      </c>
      <c r="I665" s="35"/>
    </row>
    <row r="666" spans="1:9" s="37" customFormat="1" ht="54" customHeight="1" x14ac:dyDescent="0.15">
      <c r="A666" s="38">
        <f t="shared" si="10"/>
        <v>665</v>
      </c>
      <c r="B666" s="1" t="s">
        <v>322</v>
      </c>
      <c r="C666" s="4" t="s">
        <v>1621</v>
      </c>
      <c r="D666" s="10" t="s">
        <v>2059</v>
      </c>
      <c r="E666" s="17" t="s">
        <v>1245</v>
      </c>
      <c r="F666" s="8" t="s">
        <v>717</v>
      </c>
      <c r="G666" s="6" t="s">
        <v>470</v>
      </c>
      <c r="H666" s="2" t="s">
        <v>2610</v>
      </c>
      <c r="I666" s="35"/>
    </row>
    <row r="667" spans="1:9" s="37" customFormat="1" ht="54" customHeight="1" x14ac:dyDescent="0.15">
      <c r="A667" s="38">
        <f t="shared" si="10"/>
        <v>666</v>
      </c>
      <c r="B667" s="1" t="s">
        <v>327</v>
      </c>
      <c r="C667" s="4" t="s">
        <v>1592</v>
      </c>
      <c r="D667" s="10" t="s">
        <v>2059</v>
      </c>
      <c r="E667" s="17" t="s">
        <v>2333</v>
      </c>
      <c r="F667" s="8" t="s">
        <v>717</v>
      </c>
      <c r="G667" s="6" t="s">
        <v>2604</v>
      </c>
      <c r="H667" s="2" t="s">
        <v>2610</v>
      </c>
      <c r="I667" s="35"/>
    </row>
    <row r="668" spans="1:9" s="37" customFormat="1" ht="54" customHeight="1" x14ac:dyDescent="0.15">
      <c r="A668" s="38">
        <f t="shared" si="10"/>
        <v>667</v>
      </c>
      <c r="B668" s="1" t="s">
        <v>459</v>
      </c>
      <c r="C668" s="4" t="s">
        <v>1592</v>
      </c>
      <c r="D668" s="10" t="s">
        <v>2064</v>
      </c>
      <c r="E668" s="17" t="s">
        <v>2128</v>
      </c>
      <c r="F668" s="8" t="s">
        <v>717</v>
      </c>
      <c r="G668" s="6" t="s">
        <v>2599</v>
      </c>
      <c r="H668" s="2" t="s">
        <v>2610</v>
      </c>
      <c r="I668" s="35"/>
    </row>
    <row r="669" spans="1:9" s="37" customFormat="1" ht="54" customHeight="1" x14ac:dyDescent="0.15">
      <c r="A669" s="38">
        <f t="shared" si="10"/>
        <v>668</v>
      </c>
      <c r="B669" s="1" t="s">
        <v>685</v>
      </c>
      <c r="C669" s="4" t="s">
        <v>1606</v>
      </c>
      <c r="D669" s="8"/>
      <c r="E669" s="16" t="s">
        <v>710</v>
      </c>
      <c r="F669" s="39" t="s">
        <v>2477</v>
      </c>
      <c r="G669" s="6" t="s">
        <v>1899</v>
      </c>
      <c r="H669" s="2" t="s">
        <v>2867</v>
      </c>
      <c r="I669" s="1"/>
    </row>
    <row r="670" spans="1:9" s="37" customFormat="1" ht="54" customHeight="1" x14ac:dyDescent="0.15">
      <c r="A670" s="38">
        <f t="shared" si="10"/>
        <v>669</v>
      </c>
      <c r="B670" s="1" t="s">
        <v>648</v>
      </c>
      <c r="C670" s="3" t="s">
        <v>1624</v>
      </c>
      <c r="D670" s="13"/>
      <c r="E670" s="16" t="s">
        <v>78</v>
      </c>
      <c r="F670" s="9" t="s">
        <v>1490</v>
      </c>
      <c r="G670" s="6" t="s">
        <v>1899</v>
      </c>
      <c r="H670" s="1" t="s">
        <v>1469</v>
      </c>
      <c r="I670" s="35"/>
    </row>
    <row r="671" spans="1:9" s="37" customFormat="1" ht="54" customHeight="1" x14ac:dyDescent="0.15">
      <c r="A671" s="38">
        <f t="shared" si="10"/>
        <v>670</v>
      </c>
      <c r="B671" s="1" t="s">
        <v>108</v>
      </c>
      <c r="C671" s="3" t="s">
        <v>728</v>
      </c>
      <c r="D671" s="13"/>
      <c r="E671" s="16" t="s">
        <v>78</v>
      </c>
      <c r="F671" s="9" t="s">
        <v>1490</v>
      </c>
      <c r="G671" s="6" t="s">
        <v>1899</v>
      </c>
      <c r="H671" s="1" t="s">
        <v>1469</v>
      </c>
      <c r="I671" s="35"/>
    </row>
    <row r="672" spans="1:9" s="37" customFormat="1" ht="54" customHeight="1" x14ac:dyDescent="0.15">
      <c r="A672" s="38">
        <f t="shared" si="10"/>
        <v>671</v>
      </c>
      <c r="B672" s="1" t="s">
        <v>502</v>
      </c>
      <c r="C672" s="3" t="s">
        <v>1494</v>
      </c>
      <c r="D672" s="13"/>
      <c r="E672" s="16" t="s">
        <v>78</v>
      </c>
      <c r="F672" s="9" t="s">
        <v>1490</v>
      </c>
      <c r="G672" s="6" t="s">
        <v>1899</v>
      </c>
      <c r="H672" s="1" t="s">
        <v>1469</v>
      </c>
      <c r="I672" s="35"/>
    </row>
    <row r="673" spans="1:9" s="37" customFormat="1" ht="54" customHeight="1" x14ac:dyDescent="0.15">
      <c r="A673" s="38">
        <f t="shared" si="10"/>
        <v>672</v>
      </c>
      <c r="B673" s="1" t="s">
        <v>477</v>
      </c>
      <c r="C673" s="3" t="s">
        <v>1626</v>
      </c>
      <c r="D673" s="9"/>
      <c r="E673" s="16" t="s">
        <v>1185</v>
      </c>
      <c r="F673" s="9" t="s">
        <v>2114</v>
      </c>
      <c r="G673" s="6" t="s">
        <v>1635</v>
      </c>
      <c r="H673" s="1" t="s">
        <v>1506</v>
      </c>
      <c r="I673" s="1"/>
    </row>
    <row r="674" spans="1:9" s="37" customFormat="1" ht="54" customHeight="1" x14ac:dyDescent="0.15">
      <c r="A674" s="38">
        <f t="shared" si="10"/>
        <v>673</v>
      </c>
      <c r="B674" s="1" t="s">
        <v>477</v>
      </c>
      <c r="C674" s="3" t="s">
        <v>423</v>
      </c>
      <c r="D674" s="9"/>
      <c r="E674" s="16" t="s">
        <v>2217</v>
      </c>
      <c r="F674" s="9" t="s">
        <v>2114</v>
      </c>
      <c r="G674" s="6" t="s">
        <v>1635</v>
      </c>
      <c r="H674" s="1" t="s">
        <v>1506</v>
      </c>
      <c r="I674" s="1"/>
    </row>
    <row r="675" spans="1:9" s="37" customFormat="1" ht="54" customHeight="1" x14ac:dyDescent="0.15">
      <c r="A675" s="38">
        <f t="shared" si="10"/>
        <v>674</v>
      </c>
      <c r="B675" s="1" t="s">
        <v>231</v>
      </c>
      <c r="C675" s="3" t="s">
        <v>741</v>
      </c>
      <c r="D675" s="13"/>
      <c r="E675" s="16" t="s">
        <v>2335</v>
      </c>
      <c r="F675" s="9" t="s">
        <v>2430</v>
      </c>
      <c r="G675" s="6" t="s">
        <v>2605</v>
      </c>
      <c r="H675" s="1" t="s">
        <v>2869</v>
      </c>
      <c r="I675" s="35"/>
    </row>
    <row r="676" spans="1:9" s="37" customFormat="1" ht="54" customHeight="1" x14ac:dyDescent="0.15">
      <c r="A676" s="38">
        <f t="shared" si="10"/>
        <v>675</v>
      </c>
      <c r="B676" s="1" t="s">
        <v>231</v>
      </c>
      <c r="C676" s="3" t="s">
        <v>359</v>
      </c>
      <c r="D676" s="7"/>
      <c r="E676" s="16" t="s">
        <v>991</v>
      </c>
      <c r="F676" s="9" t="s">
        <v>2474</v>
      </c>
      <c r="G676" s="6" t="s">
        <v>2605</v>
      </c>
      <c r="H676" s="1" t="s">
        <v>2869</v>
      </c>
      <c r="I676" s="35"/>
    </row>
    <row r="677" spans="1:9" s="37" customFormat="1" ht="54" customHeight="1" x14ac:dyDescent="0.15">
      <c r="A677" s="38">
        <f t="shared" si="10"/>
        <v>676</v>
      </c>
      <c r="B677" s="1" t="s">
        <v>292</v>
      </c>
      <c r="C677" s="3" t="s">
        <v>1627</v>
      </c>
      <c r="D677" s="7"/>
      <c r="E677" s="16" t="s">
        <v>1388</v>
      </c>
      <c r="F677" s="9" t="s">
        <v>2445</v>
      </c>
      <c r="G677" s="6" t="s">
        <v>2606</v>
      </c>
      <c r="H677" s="1" t="s">
        <v>751</v>
      </c>
      <c r="I677" s="35"/>
    </row>
    <row r="678" spans="1:9" s="37" customFormat="1" ht="54" customHeight="1" x14ac:dyDescent="0.15">
      <c r="A678" s="38">
        <f t="shared" si="10"/>
        <v>677</v>
      </c>
      <c r="B678" s="1" t="s">
        <v>687</v>
      </c>
      <c r="C678" s="3" t="s">
        <v>1043</v>
      </c>
      <c r="D678" s="13"/>
      <c r="E678" s="16" t="s">
        <v>1922</v>
      </c>
      <c r="F678" s="9" t="s">
        <v>2449</v>
      </c>
      <c r="G678" s="6" t="s">
        <v>2284</v>
      </c>
      <c r="H678" s="1" t="s">
        <v>2348</v>
      </c>
      <c r="I678" s="35"/>
    </row>
    <row r="679" spans="1:9" s="37" customFormat="1" ht="54" customHeight="1" x14ac:dyDescent="0.15">
      <c r="A679" s="38">
        <f t="shared" si="10"/>
        <v>678</v>
      </c>
      <c r="B679" s="1" t="s">
        <v>687</v>
      </c>
      <c r="C679" s="3" t="s">
        <v>1628</v>
      </c>
      <c r="D679" s="13"/>
      <c r="E679" s="16" t="s">
        <v>1922</v>
      </c>
      <c r="F679" s="9" t="s">
        <v>2449</v>
      </c>
      <c r="G679" s="6" t="s">
        <v>2284</v>
      </c>
      <c r="H679" s="1" t="s">
        <v>2348</v>
      </c>
      <c r="I679" s="1"/>
    </row>
    <row r="680" spans="1:9" s="37" customFormat="1" ht="54" customHeight="1" x14ac:dyDescent="0.15">
      <c r="A680" s="38">
        <f t="shared" si="10"/>
        <v>679</v>
      </c>
      <c r="B680" s="1" t="s">
        <v>687</v>
      </c>
      <c r="C680" s="3" t="s">
        <v>1629</v>
      </c>
      <c r="D680" s="13"/>
      <c r="E680" s="16" t="s">
        <v>2336</v>
      </c>
      <c r="F680" s="9" t="s">
        <v>2449</v>
      </c>
      <c r="G680" s="6" t="s">
        <v>2284</v>
      </c>
      <c r="H680" s="1" t="s">
        <v>2348</v>
      </c>
      <c r="I680" s="1"/>
    </row>
    <row r="681" spans="1:9" s="37" customFormat="1" ht="54" customHeight="1" x14ac:dyDescent="0.15">
      <c r="A681" s="38">
        <f t="shared" si="10"/>
        <v>680</v>
      </c>
      <c r="B681" s="1" t="s">
        <v>59</v>
      </c>
      <c r="C681" s="4" t="s">
        <v>1630</v>
      </c>
      <c r="D681" s="8"/>
      <c r="E681" s="16" t="s">
        <v>516</v>
      </c>
      <c r="F681" s="9" t="s">
        <v>1442</v>
      </c>
      <c r="G681" s="6" t="s">
        <v>2540</v>
      </c>
      <c r="H681" s="1" t="s">
        <v>1988</v>
      </c>
      <c r="I681" s="35"/>
    </row>
    <row r="682" spans="1:9" s="37" customFormat="1" ht="54" customHeight="1" x14ac:dyDescent="0.15">
      <c r="A682" s="38">
        <f t="shared" si="10"/>
        <v>681</v>
      </c>
      <c r="B682" s="1" t="s">
        <v>692</v>
      </c>
      <c r="C682" s="3" t="s">
        <v>1631</v>
      </c>
      <c r="D682" s="7"/>
      <c r="E682" s="16" t="s">
        <v>1685</v>
      </c>
      <c r="F682" s="9" t="s">
        <v>1442</v>
      </c>
      <c r="G682" s="6" t="s">
        <v>2606</v>
      </c>
      <c r="H682" s="1" t="s">
        <v>751</v>
      </c>
      <c r="I682" s="35"/>
    </row>
    <row r="683" spans="1:9" s="37" customFormat="1" ht="54" customHeight="1" x14ac:dyDescent="0.15">
      <c r="A683" s="38">
        <f t="shared" si="10"/>
        <v>682</v>
      </c>
      <c r="B683" s="1" t="s">
        <v>142</v>
      </c>
      <c r="C683" s="3" t="s">
        <v>1498</v>
      </c>
      <c r="D683" s="9" t="s">
        <v>2059</v>
      </c>
      <c r="E683" s="16" t="s">
        <v>2158</v>
      </c>
      <c r="F683" s="9" t="s">
        <v>2458</v>
      </c>
      <c r="G683" s="6" t="s">
        <v>2516</v>
      </c>
      <c r="H683" s="1" t="s">
        <v>2685</v>
      </c>
      <c r="I683" s="35"/>
    </row>
    <row r="684" spans="1:9" s="37" customFormat="1" ht="54" customHeight="1" x14ac:dyDescent="0.15">
      <c r="A684" s="38">
        <f t="shared" si="10"/>
        <v>683</v>
      </c>
      <c r="B684" s="1" t="s">
        <v>142</v>
      </c>
      <c r="C684" s="3" t="s">
        <v>1077</v>
      </c>
      <c r="D684" s="9" t="s">
        <v>2059</v>
      </c>
      <c r="E684" s="16" t="s">
        <v>2158</v>
      </c>
      <c r="F684" s="9" t="s">
        <v>2458</v>
      </c>
      <c r="G684" s="6" t="s">
        <v>2516</v>
      </c>
      <c r="H684" s="1" t="s">
        <v>2685</v>
      </c>
      <c r="I684" s="35"/>
    </row>
    <row r="685" spans="1:9" s="37" customFormat="1" ht="54" customHeight="1" x14ac:dyDescent="0.15">
      <c r="A685" s="38">
        <f t="shared" si="10"/>
        <v>684</v>
      </c>
      <c r="B685" s="1" t="s">
        <v>142</v>
      </c>
      <c r="C685" s="3" t="s">
        <v>971</v>
      </c>
      <c r="D685" s="9" t="s">
        <v>2059</v>
      </c>
      <c r="E685" s="16" t="s">
        <v>2158</v>
      </c>
      <c r="F685" s="9" t="s">
        <v>2458</v>
      </c>
      <c r="G685" s="6" t="s">
        <v>2516</v>
      </c>
      <c r="H685" s="1" t="s">
        <v>2685</v>
      </c>
      <c r="I685" s="35"/>
    </row>
    <row r="686" spans="1:9" s="37" customFormat="1" ht="54" customHeight="1" x14ac:dyDescent="0.15">
      <c r="A686" s="38">
        <f t="shared" si="10"/>
        <v>685</v>
      </c>
      <c r="B686" s="1" t="s">
        <v>142</v>
      </c>
      <c r="C686" s="3" t="s">
        <v>1414</v>
      </c>
      <c r="D686" s="9" t="s">
        <v>2059</v>
      </c>
      <c r="E686" s="16" t="s">
        <v>2158</v>
      </c>
      <c r="F686" s="9" t="s">
        <v>2458</v>
      </c>
      <c r="G686" s="6" t="s">
        <v>2516</v>
      </c>
      <c r="H686" s="1" t="s">
        <v>2685</v>
      </c>
      <c r="I686" s="35"/>
    </row>
    <row r="687" spans="1:9" s="37" customFormat="1" ht="54" customHeight="1" x14ac:dyDescent="0.15">
      <c r="A687" s="38">
        <f t="shared" si="10"/>
        <v>686</v>
      </c>
      <c r="B687" s="1" t="s">
        <v>267</v>
      </c>
      <c r="C687" s="4" t="s">
        <v>802</v>
      </c>
      <c r="D687" s="10"/>
      <c r="E687" s="17" t="s">
        <v>2337</v>
      </c>
      <c r="F687" s="8" t="s">
        <v>2480</v>
      </c>
      <c r="G687" s="6" t="s">
        <v>2226</v>
      </c>
      <c r="H687" s="6" t="s">
        <v>2744</v>
      </c>
      <c r="I687" s="35"/>
    </row>
    <row r="688" spans="1:9" s="37" customFormat="1" ht="54" customHeight="1" x14ac:dyDescent="0.15">
      <c r="A688" s="38">
        <f t="shared" si="10"/>
        <v>687</v>
      </c>
      <c r="B688" s="1" t="s">
        <v>383</v>
      </c>
      <c r="C688" s="4" t="s">
        <v>1632</v>
      </c>
      <c r="D688" s="10" t="s">
        <v>2089</v>
      </c>
      <c r="E688" s="17" t="s">
        <v>1447</v>
      </c>
      <c r="F688" s="8" t="s">
        <v>1442</v>
      </c>
      <c r="G688" s="6" t="s">
        <v>1149</v>
      </c>
      <c r="H688" s="6" t="s">
        <v>2870</v>
      </c>
      <c r="I688" s="35"/>
    </row>
    <row r="689" spans="1:9" s="37" customFormat="1" ht="54" customHeight="1" x14ac:dyDescent="0.15">
      <c r="A689" s="38">
        <f t="shared" si="10"/>
        <v>688</v>
      </c>
      <c r="B689" s="1" t="s">
        <v>406</v>
      </c>
      <c r="C689" s="4" t="s">
        <v>241</v>
      </c>
      <c r="D689" s="10"/>
      <c r="E689" s="17" t="s">
        <v>1232</v>
      </c>
      <c r="F689" s="8" t="s">
        <v>2106</v>
      </c>
      <c r="G689" s="6" t="s">
        <v>415</v>
      </c>
      <c r="H689" s="2" t="s">
        <v>1512</v>
      </c>
      <c r="I689" s="35"/>
    </row>
    <row r="690" spans="1:9" s="37" customFormat="1" ht="54" customHeight="1" x14ac:dyDescent="0.15">
      <c r="A690" s="38">
        <f t="shared" si="10"/>
        <v>689</v>
      </c>
      <c r="B690" s="1" t="s">
        <v>406</v>
      </c>
      <c r="C690" s="4" t="s">
        <v>1633</v>
      </c>
      <c r="D690" s="10"/>
      <c r="E690" s="17" t="s">
        <v>1232</v>
      </c>
      <c r="F690" s="8" t="s">
        <v>2061</v>
      </c>
      <c r="G690" s="6" t="s">
        <v>415</v>
      </c>
      <c r="H690" s="2" t="s">
        <v>171</v>
      </c>
      <c r="I690" s="35"/>
    </row>
    <row r="691" spans="1:9" s="37" customFormat="1" ht="54" customHeight="1" x14ac:dyDescent="0.15">
      <c r="A691" s="38">
        <f t="shared" si="10"/>
        <v>690</v>
      </c>
      <c r="B691" s="1" t="s">
        <v>406</v>
      </c>
      <c r="C691" s="3" t="s">
        <v>1634</v>
      </c>
      <c r="D691" s="38"/>
      <c r="E691" s="16" t="s">
        <v>2339</v>
      </c>
      <c r="F691" s="9" t="s">
        <v>1595</v>
      </c>
      <c r="G691" s="19" t="s">
        <v>415</v>
      </c>
      <c r="H691" s="16" t="s">
        <v>2871</v>
      </c>
      <c r="I691" s="36"/>
    </row>
    <row r="692" spans="1:9" s="37" customFormat="1" ht="54" customHeight="1" x14ac:dyDescent="0.15">
      <c r="A692" s="38">
        <f t="shared" si="10"/>
        <v>691</v>
      </c>
      <c r="B692" s="1" t="s">
        <v>185</v>
      </c>
      <c r="C692" s="4" t="s">
        <v>1210</v>
      </c>
      <c r="D692" s="10"/>
      <c r="E692" s="17" t="s">
        <v>2327</v>
      </c>
      <c r="F692" s="8" t="s">
        <v>1767</v>
      </c>
      <c r="G692" s="6" t="s">
        <v>2396</v>
      </c>
      <c r="H692" s="2" t="s">
        <v>870</v>
      </c>
      <c r="I692" s="35"/>
    </row>
    <row r="693" spans="1:9" s="37" customFormat="1" ht="54" customHeight="1" x14ac:dyDescent="0.15">
      <c r="A693" s="38">
        <f t="shared" si="10"/>
        <v>692</v>
      </c>
      <c r="B693" s="1" t="s">
        <v>226</v>
      </c>
      <c r="C693" s="3" t="s">
        <v>1636</v>
      </c>
      <c r="D693" s="9" t="s">
        <v>147</v>
      </c>
      <c r="E693" s="16" t="s">
        <v>419</v>
      </c>
      <c r="F693" s="9" t="s">
        <v>2458</v>
      </c>
      <c r="G693" s="6" t="s">
        <v>1673</v>
      </c>
      <c r="H693" s="1" t="s">
        <v>2698</v>
      </c>
      <c r="I693" s="35"/>
    </row>
    <row r="694" spans="1:9" s="37" customFormat="1" ht="54" customHeight="1" x14ac:dyDescent="0.15">
      <c r="A694" s="38">
        <f t="shared" si="10"/>
        <v>693</v>
      </c>
      <c r="B694" s="1" t="s">
        <v>226</v>
      </c>
      <c r="C694" s="3" t="s">
        <v>1638</v>
      </c>
      <c r="D694" s="9" t="s">
        <v>147</v>
      </c>
      <c r="E694" s="16" t="s">
        <v>419</v>
      </c>
      <c r="F694" s="9" t="s">
        <v>2458</v>
      </c>
      <c r="G694" s="6" t="s">
        <v>1673</v>
      </c>
      <c r="H694" s="1" t="s">
        <v>2698</v>
      </c>
      <c r="I694" s="35"/>
    </row>
    <row r="695" spans="1:9" s="37" customFormat="1" ht="54" customHeight="1" x14ac:dyDescent="0.15">
      <c r="A695" s="38">
        <f t="shared" si="10"/>
        <v>694</v>
      </c>
      <c r="B695" s="1" t="s">
        <v>696</v>
      </c>
      <c r="C695" s="4" t="s">
        <v>1641</v>
      </c>
      <c r="D695" s="10"/>
      <c r="E695" s="17" t="s">
        <v>2251</v>
      </c>
      <c r="F695" s="8" t="s">
        <v>1442</v>
      </c>
      <c r="G695" s="6" t="s">
        <v>2607</v>
      </c>
      <c r="H695" s="6" t="s">
        <v>2873</v>
      </c>
      <c r="I695" s="35" t="s">
        <v>2994</v>
      </c>
    </row>
    <row r="696" spans="1:9" s="37" customFormat="1" ht="54" customHeight="1" x14ac:dyDescent="0.15">
      <c r="A696" s="38">
        <f t="shared" si="10"/>
        <v>695</v>
      </c>
      <c r="B696" s="1" t="s">
        <v>295</v>
      </c>
      <c r="C696" s="3" t="s">
        <v>456</v>
      </c>
      <c r="D696" s="9" t="s">
        <v>147</v>
      </c>
      <c r="E696" s="16" t="s">
        <v>419</v>
      </c>
      <c r="F696" s="9" t="s">
        <v>2458</v>
      </c>
      <c r="G696" s="6" t="s">
        <v>1673</v>
      </c>
      <c r="H696" s="1" t="s">
        <v>2698</v>
      </c>
      <c r="I696" s="35"/>
    </row>
    <row r="697" spans="1:9" s="37" customFormat="1" ht="54" customHeight="1" x14ac:dyDescent="0.15">
      <c r="A697" s="38">
        <f t="shared" si="10"/>
        <v>696</v>
      </c>
      <c r="B697" s="1" t="s">
        <v>701</v>
      </c>
      <c r="C697" s="3" t="s">
        <v>216</v>
      </c>
      <c r="D697" s="9" t="s">
        <v>147</v>
      </c>
      <c r="E697" s="16" t="s">
        <v>419</v>
      </c>
      <c r="F697" s="9" t="s">
        <v>2458</v>
      </c>
      <c r="G697" s="6" t="s">
        <v>1673</v>
      </c>
      <c r="H697" s="1" t="s">
        <v>2698</v>
      </c>
      <c r="I697" s="35"/>
    </row>
    <row r="698" spans="1:9" s="37" customFormat="1" ht="54" customHeight="1" x14ac:dyDescent="0.15">
      <c r="A698" s="38">
        <f t="shared" si="10"/>
        <v>697</v>
      </c>
      <c r="B698" s="1" t="s">
        <v>158</v>
      </c>
      <c r="C698" s="3" t="s">
        <v>693</v>
      </c>
      <c r="D698" s="38"/>
      <c r="E698" s="16" t="s">
        <v>2341</v>
      </c>
      <c r="F698" s="9" t="s">
        <v>821</v>
      </c>
      <c r="G698" s="19" t="s">
        <v>2396</v>
      </c>
      <c r="H698" s="16" t="s">
        <v>1493</v>
      </c>
      <c r="I698" s="36"/>
    </row>
    <row r="699" spans="1:9" s="37" customFormat="1" ht="54" customHeight="1" x14ac:dyDescent="0.15">
      <c r="A699" s="38">
        <f t="shared" si="10"/>
        <v>698</v>
      </c>
      <c r="B699" s="1" t="s">
        <v>544</v>
      </c>
      <c r="C699" s="3" t="s">
        <v>1646</v>
      </c>
      <c r="D699" s="9" t="s">
        <v>2067</v>
      </c>
      <c r="E699" s="16" t="s">
        <v>419</v>
      </c>
      <c r="F699" s="9" t="s">
        <v>2458</v>
      </c>
      <c r="G699" s="6" t="s">
        <v>1673</v>
      </c>
      <c r="H699" s="1" t="s">
        <v>2698</v>
      </c>
      <c r="I699" s="35"/>
    </row>
    <row r="700" spans="1:9" s="37" customFormat="1" ht="54" customHeight="1" x14ac:dyDescent="0.15">
      <c r="A700" s="38">
        <f t="shared" si="10"/>
        <v>699</v>
      </c>
      <c r="B700" s="1" t="s">
        <v>666</v>
      </c>
      <c r="C700" s="3" t="s">
        <v>862</v>
      </c>
      <c r="D700" s="38"/>
      <c r="E700" s="16" t="s">
        <v>58</v>
      </c>
      <c r="F700" s="9" t="s">
        <v>2448</v>
      </c>
      <c r="G700" s="19" t="s">
        <v>2588</v>
      </c>
      <c r="H700" s="16" t="s">
        <v>2874</v>
      </c>
      <c r="I700" s="36"/>
    </row>
    <row r="701" spans="1:9" s="37" customFormat="1" ht="54" customHeight="1" x14ac:dyDescent="0.15">
      <c r="A701" s="38">
        <f t="shared" si="10"/>
        <v>700</v>
      </c>
      <c r="B701" s="1" t="s">
        <v>307</v>
      </c>
      <c r="C701" s="4" t="s">
        <v>1455</v>
      </c>
      <c r="D701" s="10"/>
      <c r="E701" s="17" t="s">
        <v>774</v>
      </c>
      <c r="F701" s="8" t="s">
        <v>2448</v>
      </c>
      <c r="G701" s="6" t="s">
        <v>2396</v>
      </c>
      <c r="H701" s="2" t="s">
        <v>2875</v>
      </c>
      <c r="I701" s="35"/>
    </row>
    <row r="702" spans="1:9" s="37" customFormat="1" ht="54" customHeight="1" x14ac:dyDescent="0.15">
      <c r="A702" s="38">
        <f t="shared" si="10"/>
        <v>701</v>
      </c>
      <c r="B702" s="1" t="s">
        <v>307</v>
      </c>
      <c r="C702" s="4" t="s">
        <v>1648</v>
      </c>
      <c r="D702" s="10"/>
      <c r="E702" s="17" t="s">
        <v>774</v>
      </c>
      <c r="F702" s="8" t="s">
        <v>2448</v>
      </c>
      <c r="G702" s="6" t="s">
        <v>2396</v>
      </c>
      <c r="H702" s="2" t="s">
        <v>1493</v>
      </c>
      <c r="I702" s="35"/>
    </row>
    <row r="703" spans="1:9" s="37" customFormat="1" ht="54" customHeight="1" x14ac:dyDescent="0.15">
      <c r="A703" s="38">
        <f t="shared" si="10"/>
        <v>702</v>
      </c>
      <c r="B703" s="1" t="s">
        <v>307</v>
      </c>
      <c r="C703" s="4" t="s">
        <v>1650</v>
      </c>
      <c r="D703" s="10"/>
      <c r="E703" s="17" t="s">
        <v>774</v>
      </c>
      <c r="F703" s="8" t="s">
        <v>2448</v>
      </c>
      <c r="G703" s="6" t="s">
        <v>2396</v>
      </c>
      <c r="H703" s="2" t="s">
        <v>2809</v>
      </c>
      <c r="I703" s="35"/>
    </row>
    <row r="704" spans="1:9" s="37" customFormat="1" ht="54" customHeight="1" x14ac:dyDescent="0.15">
      <c r="A704" s="38">
        <f t="shared" si="10"/>
        <v>703</v>
      </c>
      <c r="B704" s="1" t="s">
        <v>201</v>
      </c>
      <c r="C704" s="4" t="s">
        <v>52</v>
      </c>
      <c r="D704" s="10" t="s">
        <v>2068</v>
      </c>
      <c r="E704" s="17" t="s">
        <v>2242</v>
      </c>
      <c r="F704" s="8" t="s">
        <v>1442</v>
      </c>
      <c r="G704" s="6" t="s">
        <v>2592</v>
      </c>
      <c r="H704" s="6" t="s">
        <v>2876</v>
      </c>
      <c r="I704" s="35"/>
    </row>
    <row r="705" spans="1:9" s="37" customFormat="1" ht="54" customHeight="1" x14ac:dyDescent="0.15">
      <c r="A705" s="38">
        <f t="shared" si="10"/>
        <v>704</v>
      </c>
      <c r="B705" s="1" t="s">
        <v>201</v>
      </c>
      <c r="C705" s="4" t="s">
        <v>400</v>
      </c>
      <c r="D705" s="10" t="s">
        <v>2068</v>
      </c>
      <c r="E705" s="17" t="s">
        <v>2242</v>
      </c>
      <c r="F705" s="8" t="s">
        <v>1442</v>
      </c>
      <c r="G705" s="6" t="s">
        <v>2592</v>
      </c>
      <c r="H705" s="6" t="s">
        <v>2880</v>
      </c>
      <c r="I705" s="35"/>
    </row>
    <row r="706" spans="1:9" s="37" customFormat="1" ht="54" customHeight="1" x14ac:dyDescent="0.15">
      <c r="A706" s="38">
        <f t="shared" ref="A706:A769" si="11">ROW()-1</f>
        <v>705</v>
      </c>
      <c r="B706" s="1" t="s">
        <v>201</v>
      </c>
      <c r="C706" s="4" t="s">
        <v>1040</v>
      </c>
      <c r="D706" s="10" t="s">
        <v>2068</v>
      </c>
      <c r="E706" s="17" t="s">
        <v>2242</v>
      </c>
      <c r="F706" s="8" t="s">
        <v>1442</v>
      </c>
      <c r="G706" s="6" t="s">
        <v>2592</v>
      </c>
      <c r="H706" s="6" t="s">
        <v>2881</v>
      </c>
      <c r="I706" s="35"/>
    </row>
    <row r="707" spans="1:9" s="37" customFormat="1" ht="54" customHeight="1" x14ac:dyDescent="0.15">
      <c r="A707" s="38">
        <f t="shared" si="11"/>
        <v>706</v>
      </c>
      <c r="B707" s="1" t="s">
        <v>414</v>
      </c>
      <c r="C707" s="3" t="s">
        <v>955</v>
      </c>
      <c r="D707" s="9" t="s">
        <v>147</v>
      </c>
      <c r="E707" s="16" t="s">
        <v>278</v>
      </c>
      <c r="F707" s="9" t="s">
        <v>2430</v>
      </c>
      <c r="G707" s="6" t="s">
        <v>792</v>
      </c>
      <c r="H707" s="1" t="s">
        <v>2610</v>
      </c>
      <c r="I707" s="35"/>
    </row>
    <row r="708" spans="1:9" s="37" customFormat="1" ht="54" customHeight="1" x14ac:dyDescent="0.15">
      <c r="A708" s="38">
        <f t="shared" si="11"/>
        <v>707</v>
      </c>
      <c r="B708" s="1" t="s">
        <v>311</v>
      </c>
      <c r="C708" s="3" t="s">
        <v>374</v>
      </c>
      <c r="D708" s="9" t="s">
        <v>2071</v>
      </c>
      <c r="E708" s="16" t="s">
        <v>1764</v>
      </c>
      <c r="F708" s="9" t="s">
        <v>2430</v>
      </c>
      <c r="G708" s="6" t="s">
        <v>2521</v>
      </c>
      <c r="H708" s="1" t="s">
        <v>2610</v>
      </c>
      <c r="I708" s="35"/>
    </row>
    <row r="709" spans="1:9" s="37" customFormat="1" ht="54" customHeight="1" x14ac:dyDescent="0.15">
      <c r="A709" s="38">
        <f t="shared" si="11"/>
        <v>708</v>
      </c>
      <c r="B709" s="1" t="s">
        <v>703</v>
      </c>
      <c r="C709" s="4" t="s">
        <v>1651</v>
      </c>
      <c r="D709" s="10" t="s">
        <v>2062</v>
      </c>
      <c r="E709" s="17" t="s">
        <v>571</v>
      </c>
      <c r="F709" s="8" t="s">
        <v>2138</v>
      </c>
      <c r="G709" s="6" t="s">
        <v>2226</v>
      </c>
      <c r="H709" s="6" t="s">
        <v>2009</v>
      </c>
      <c r="I709" s="35"/>
    </row>
    <row r="710" spans="1:9" s="37" customFormat="1" ht="54" customHeight="1" x14ac:dyDescent="0.15">
      <c r="A710" s="38">
        <f t="shared" si="11"/>
        <v>709</v>
      </c>
      <c r="B710" s="1" t="s">
        <v>476</v>
      </c>
      <c r="C710" s="3" t="s">
        <v>927</v>
      </c>
      <c r="D710" s="14" t="s">
        <v>2071</v>
      </c>
      <c r="E710" s="16" t="s">
        <v>800</v>
      </c>
      <c r="F710" s="9" t="s">
        <v>1442</v>
      </c>
      <c r="G710" s="6" t="s">
        <v>2092</v>
      </c>
      <c r="H710" s="35" t="s">
        <v>2882</v>
      </c>
      <c r="I710" s="35"/>
    </row>
    <row r="711" spans="1:9" s="37" customFormat="1" ht="54" customHeight="1" x14ac:dyDescent="0.15">
      <c r="A711" s="38">
        <f t="shared" si="11"/>
        <v>710</v>
      </c>
      <c r="B711" s="1" t="s">
        <v>366</v>
      </c>
      <c r="C711" s="3" t="s">
        <v>1652</v>
      </c>
      <c r="D711" s="12" t="s">
        <v>2071</v>
      </c>
      <c r="E711" s="16" t="s">
        <v>800</v>
      </c>
      <c r="F711" s="9" t="s">
        <v>1442</v>
      </c>
      <c r="G711" s="6" t="s">
        <v>2092</v>
      </c>
      <c r="H711" s="35" t="s">
        <v>2610</v>
      </c>
      <c r="I711" s="35"/>
    </row>
    <row r="712" spans="1:9" s="37" customFormat="1" ht="54" customHeight="1" x14ac:dyDescent="0.15">
      <c r="A712" s="38">
        <f t="shared" si="11"/>
        <v>711</v>
      </c>
      <c r="B712" s="1" t="s">
        <v>320</v>
      </c>
      <c r="C712" s="4" t="s">
        <v>568</v>
      </c>
      <c r="D712" s="10" t="s">
        <v>2071</v>
      </c>
      <c r="E712" s="17" t="s">
        <v>1424</v>
      </c>
      <c r="F712" s="8" t="s">
        <v>1442</v>
      </c>
      <c r="G712" s="6" t="s">
        <v>2092</v>
      </c>
      <c r="H712" s="2" t="s">
        <v>2610</v>
      </c>
      <c r="I712" s="35"/>
    </row>
    <row r="713" spans="1:9" s="37" customFormat="1" ht="54" customHeight="1" x14ac:dyDescent="0.15">
      <c r="A713" s="38">
        <f t="shared" si="11"/>
        <v>712</v>
      </c>
      <c r="B713" s="1" t="s">
        <v>322</v>
      </c>
      <c r="C713" s="4" t="s">
        <v>227</v>
      </c>
      <c r="D713" s="10" t="s">
        <v>2091</v>
      </c>
      <c r="E713" s="17" t="s">
        <v>851</v>
      </c>
      <c r="F713" s="8" t="s">
        <v>1442</v>
      </c>
      <c r="G713" s="6" t="s">
        <v>2522</v>
      </c>
      <c r="H713" s="2" t="s">
        <v>2610</v>
      </c>
      <c r="I713" s="35"/>
    </row>
    <row r="714" spans="1:9" s="37" customFormat="1" ht="54" customHeight="1" x14ac:dyDescent="0.15">
      <c r="A714" s="38">
        <f t="shared" si="11"/>
        <v>713</v>
      </c>
      <c r="B714" s="1" t="s">
        <v>327</v>
      </c>
      <c r="C714" s="4" t="s">
        <v>1540</v>
      </c>
      <c r="D714" s="10" t="s">
        <v>2091</v>
      </c>
      <c r="E714" s="17" t="s">
        <v>851</v>
      </c>
      <c r="F714" s="8" t="s">
        <v>1442</v>
      </c>
      <c r="G714" s="6" t="s">
        <v>2522</v>
      </c>
      <c r="H714" s="2" t="s">
        <v>2610</v>
      </c>
      <c r="I714" s="35"/>
    </row>
    <row r="715" spans="1:9" s="37" customFormat="1" ht="54" customHeight="1" x14ac:dyDescent="0.15">
      <c r="A715" s="38">
        <f t="shared" si="11"/>
        <v>714</v>
      </c>
      <c r="B715" s="1" t="s">
        <v>459</v>
      </c>
      <c r="C715" s="4" t="s">
        <v>1540</v>
      </c>
      <c r="D715" s="10" t="s">
        <v>2078</v>
      </c>
      <c r="E715" s="17" t="s">
        <v>1203</v>
      </c>
      <c r="F715" s="8" t="s">
        <v>1442</v>
      </c>
      <c r="G715" s="6" t="s">
        <v>1306</v>
      </c>
      <c r="H715" s="2" t="s">
        <v>2610</v>
      </c>
      <c r="I715" s="35"/>
    </row>
    <row r="716" spans="1:9" s="37" customFormat="1" ht="54" customHeight="1" x14ac:dyDescent="0.15">
      <c r="A716" s="38">
        <f t="shared" si="11"/>
        <v>715</v>
      </c>
      <c r="B716" s="1" t="s">
        <v>490</v>
      </c>
      <c r="C716" s="3" t="s">
        <v>1654</v>
      </c>
      <c r="D716" s="14" t="s">
        <v>2078</v>
      </c>
      <c r="E716" s="16" t="s">
        <v>2302</v>
      </c>
      <c r="F716" s="9" t="s">
        <v>1442</v>
      </c>
      <c r="G716" s="6" t="s">
        <v>1837</v>
      </c>
      <c r="H716" s="35" t="s">
        <v>2610</v>
      </c>
      <c r="I716" s="35"/>
    </row>
    <row r="717" spans="1:9" s="37" customFormat="1" ht="54" customHeight="1" x14ac:dyDescent="0.15">
      <c r="A717" s="38">
        <f t="shared" si="11"/>
        <v>716</v>
      </c>
      <c r="B717" s="1" t="s">
        <v>77</v>
      </c>
      <c r="C717" s="3" t="s">
        <v>1307</v>
      </c>
      <c r="D717" s="9" t="s">
        <v>2059</v>
      </c>
      <c r="E717" s="16" t="s">
        <v>2158</v>
      </c>
      <c r="F717" s="9" t="s">
        <v>2458</v>
      </c>
      <c r="G717" s="6" t="s">
        <v>2516</v>
      </c>
      <c r="H717" s="1" t="s">
        <v>2685</v>
      </c>
      <c r="I717" s="35"/>
    </row>
    <row r="718" spans="1:9" s="37" customFormat="1" ht="54" customHeight="1" x14ac:dyDescent="0.15">
      <c r="A718" s="38">
        <f t="shared" si="11"/>
        <v>717</v>
      </c>
      <c r="B718" s="1" t="s">
        <v>142</v>
      </c>
      <c r="C718" s="3" t="s">
        <v>301</v>
      </c>
      <c r="D718" s="9" t="s">
        <v>2059</v>
      </c>
      <c r="E718" s="16" t="s">
        <v>2158</v>
      </c>
      <c r="F718" s="9" t="s">
        <v>2458</v>
      </c>
      <c r="G718" s="6" t="s">
        <v>2516</v>
      </c>
      <c r="H718" s="1" t="s">
        <v>2685</v>
      </c>
      <c r="I718" s="35"/>
    </row>
    <row r="719" spans="1:9" s="37" customFormat="1" ht="65.099999999999994" customHeight="1" x14ac:dyDescent="0.15">
      <c r="A719" s="38">
        <f t="shared" si="11"/>
        <v>718</v>
      </c>
      <c r="B719" s="1" t="s">
        <v>408</v>
      </c>
      <c r="C719" s="4" t="s">
        <v>154</v>
      </c>
      <c r="D719" s="8"/>
      <c r="E719" s="17" t="s">
        <v>2005</v>
      </c>
      <c r="F719" s="39" t="s">
        <v>2481</v>
      </c>
      <c r="G719" s="6" t="s">
        <v>735</v>
      </c>
      <c r="H719" s="2" t="s">
        <v>2883</v>
      </c>
      <c r="I719" s="35"/>
    </row>
    <row r="720" spans="1:9" s="37" customFormat="1" ht="54" customHeight="1" x14ac:dyDescent="0.15">
      <c r="A720" s="38">
        <f t="shared" si="11"/>
        <v>719</v>
      </c>
      <c r="B720" s="1" t="s">
        <v>170</v>
      </c>
      <c r="C720" s="4" t="s">
        <v>1656</v>
      </c>
      <c r="D720" s="10"/>
      <c r="E720" s="17" t="s">
        <v>352</v>
      </c>
      <c r="F720" s="8" t="s">
        <v>2448</v>
      </c>
      <c r="G720" s="6" t="s">
        <v>2396</v>
      </c>
      <c r="H720" s="2" t="s">
        <v>2884</v>
      </c>
      <c r="I720" s="35"/>
    </row>
    <row r="721" spans="1:9" s="37" customFormat="1" ht="54" customHeight="1" x14ac:dyDescent="0.15">
      <c r="A721" s="38">
        <f t="shared" si="11"/>
        <v>720</v>
      </c>
      <c r="B721" s="1" t="s">
        <v>170</v>
      </c>
      <c r="C721" s="4" t="s">
        <v>1657</v>
      </c>
      <c r="D721" s="10"/>
      <c r="E721" s="17" t="s">
        <v>2342</v>
      </c>
      <c r="F721" s="8" t="s">
        <v>2448</v>
      </c>
      <c r="G721" s="6" t="s">
        <v>415</v>
      </c>
      <c r="H721" s="2" t="s">
        <v>2886</v>
      </c>
      <c r="I721" s="35"/>
    </row>
    <row r="722" spans="1:9" s="37" customFormat="1" ht="54" customHeight="1" x14ac:dyDescent="0.15">
      <c r="A722" s="38">
        <f t="shared" si="11"/>
        <v>721</v>
      </c>
      <c r="B722" s="1" t="s">
        <v>170</v>
      </c>
      <c r="C722" s="4" t="s">
        <v>388</v>
      </c>
      <c r="D722" s="10"/>
      <c r="E722" s="17" t="s">
        <v>1692</v>
      </c>
      <c r="F722" s="8" t="s">
        <v>2106</v>
      </c>
      <c r="G722" s="6" t="s">
        <v>2396</v>
      </c>
      <c r="H722" s="2" t="s">
        <v>2887</v>
      </c>
      <c r="I722" s="35"/>
    </row>
    <row r="723" spans="1:9" s="37" customFormat="1" ht="54" customHeight="1" x14ac:dyDescent="0.15">
      <c r="A723" s="38">
        <f t="shared" si="11"/>
        <v>722</v>
      </c>
      <c r="B723" s="35" t="s">
        <v>170</v>
      </c>
      <c r="C723" s="3" t="s">
        <v>1662</v>
      </c>
      <c r="D723" s="14" t="s">
        <v>1688</v>
      </c>
      <c r="E723" s="16" t="s">
        <v>1692</v>
      </c>
      <c r="F723" s="9" t="s">
        <v>2448</v>
      </c>
      <c r="G723" s="6" t="s">
        <v>415</v>
      </c>
      <c r="H723" s="1" t="s">
        <v>2888</v>
      </c>
      <c r="I723" s="35"/>
    </row>
    <row r="724" spans="1:9" s="37" customFormat="1" ht="54" customHeight="1" x14ac:dyDescent="0.15">
      <c r="A724" s="38">
        <f t="shared" si="11"/>
        <v>723</v>
      </c>
      <c r="B724" s="1" t="s">
        <v>170</v>
      </c>
      <c r="C724" s="3" t="s">
        <v>1664</v>
      </c>
      <c r="D724" s="7" t="s">
        <v>2074</v>
      </c>
      <c r="E724" s="16" t="s">
        <v>2327</v>
      </c>
      <c r="F724" s="9" t="s">
        <v>1442</v>
      </c>
      <c r="G724" s="6" t="s">
        <v>2541</v>
      </c>
      <c r="H724" s="35" t="s">
        <v>1808</v>
      </c>
      <c r="I724" s="35"/>
    </row>
    <row r="725" spans="1:9" s="37" customFormat="1" ht="54" customHeight="1" x14ac:dyDescent="0.15">
      <c r="A725" s="38">
        <f t="shared" si="11"/>
        <v>724</v>
      </c>
      <c r="B725" s="1" t="s">
        <v>170</v>
      </c>
      <c r="C725" s="3" t="s">
        <v>1354</v>
      </c>
      <c r="D725" s="38"/>
      <c r="E725" s="16" t="s">
        <v>2343</v>
      </c>
      <c r="F725" s="9" t="s">
        <v>946</v>
      </c>
      <c r="G725" s="19" t="s">
        <v>415</v>
      </c>
      <c r="H725" s="16" t="s">
        <v>2889</v>
      </c>
      <c r="I725" s="36"/>
    </row>
    <row r="726" spans="1:9" s="37" customFormat="1" ht="54" customHeight="1" x14ac:dyDescent="0.15">
      <c r="A726" s="38">
        <f t="shared" si="11"/>
        <v>725</v>
      </c>
      <c r="B726" s="1" t="s">
        <v>170</v>
      </c>
      <c r="C726" s="3" t="s">
        <v>1400</v>
      </c>
      <c r="D726" s="38"/>
      <c r="E726" s="16" t="s">
        <v>2343</v>
      </c>
      <c r="F726" s="9" t="s">
        <v>257</v>
      </c>
      <c r="G726" s="19" t="s">
        <v>2396</v>
      </c>
      <c r="H726" s="16" t="s">
        <v>1645</v>
      </c>
      <c r="I726" s="36"/>
    </row>
    <row r="727" spans="1:9" s="37" customFormat="1" ht="54" customHeight="1" x14ac:dyDescent="0.15">
      <c r="A727" s="38">
        <f t="shared" si="11"/>
        <v>726</v>
      </c>
      <c r="B727" s="1" t="s">
        <v>707</v>
      </c>
      <c r="C727" s="3" t="s">
        <v>518</v>
      </c>
      <c r="D727" s="9" t="s">
        <v>147</v>
      </c>
      <c r="E727" s="16" t="s">
        <v>419</v>
      </c>
      <c r="F727" s="9" t="s">
        <v>2458</v>
      </c>
      <c r="G727" s="6" t="s">
        <v>1673</v>
      </c>
      <c r="H727" s="1" t="s">
        <v>2698</v>
      </c>
      <c r="I727" s="35"/>
    </row>
    <row r="728" spans="1:9" s="37" customFormat="1" ht="54" customHeight="1" x14ac:dyDescent="0.15">
      <c r="A728" s="38">
        <f t="shared" si="11"/>
        <v>727</v>
      </c>
      <c r="B728" s="35" t="s">
        <v>72</v>
      </c>
      <c r="C728" s="3" t="s">
        <v>760</v>
      </c>
      <c r="D728" s="14"/>
      <c r="E728" s="16" t="s">
        <v>2344</v>
      </c>
      <c r="F728" s="9" t="s">
        <v>2448</v>
      </c>
      <c r="G728" s="6" t="s">
        <v>415</v>
      </c>
      <c r="H728" s="1" t="s">
        <v>960</v>
      </c>
      <c r="I728" s="35"/>
    </row>
    <row r="729" spans="1:9" s="37" customFormat="1" ht="54" customHeight="1" x14ac:dyDescent="0.15">
      <c r="A729" s="38">
        <f t="shared" si="11"/>
        <v>728</v>
      </c>
      <c r="B729" s="1" t="s">
        <v>370</v>
      </c>
      <c r="C729" s="3" t="s">
        <v>21</v>
      </c>
      <c r="D729" s="9" t="s">
        <v>147</v>
      </c>
      <c r="E729" s="16" t="s">
        <v>419</v>
      </c>
      <c r="F729" s="9" t="s">
        <v>2458</v>
      </c>
      <c r="G729" s="6" t="s">
        <v>1673</v>
      </c>
      <c r="H729" s="1" t="s">
        <v>2698</v>
      </c>
      <c r="I729" s="35"/>
    </row>
    <row r="730" spans="1:9" s="37" customFormat="1" ht="54" customHeight="1" x14ac:dyDescent="0.15">
      <c r="A730" s="38">
        <f t="shared" si="11"/>
        <v>729</v>
      </c>
      <c r="B730" s="1" t="s">
        <v>225</v>
      </c>
      <c r="C730" s="4" t="s">
        <v>1643</v>
      </c>
      <c r="D730" s="10"/>
      <c r="E730" s="17" t="s">
        <v>1702</v>
      </c>
      <c r="F730" s="8" t="s">
        <v>946</v>
      </c>
      <c r="G730" s="6" t="s">
        <v>2396</v>
      </c>
      <c r="H730" s="2" t="s">
        <v>2279</v>
      </c>
      <c r="I730" s="35"/>
    </row>
    <row r="731" spans="1:9" s="37" customFormat="1" ht="54" customHeight="1" x14ac:dyDescent="0.15">
      <c r="A731" s="38">
        <f t="shared" si="11"/>
        <v>730</v>
      </c>
      <c r="B731" s="35" t="s">
        <v>709</v>
      </c>
      <c r="C731" s="3" t="s">
        <v>1666</v>
      </c>
      <c r="D731" s="14" t="s">
        <v>2080</v>
      </c>
      <c r="E731" s="16" t="s">
        <v>683</v>
      </c>
      <c r="F731" s="9" t="s">
        <v>1737</v>
      </c>
      <c r="G731" s="6" t="s">
        <v>1697</v>
      </c>
      <c r="H731" s="1" t="s">
        <v>2890</v>
      </c>
      <c r="I731" s="35"/>
    </row>
    <row r="732" spans="1:9" s="37" customFormat="1" ht="54" customHeight="1" x14ac:dyDescent="0.15">
      <c r="A732" s="38">
        <f t="shared" si="11"/>
        <v>731</v>
      </c>
      <c r="B732" s="1" t="s">
        <v>414</v>
      </c>
      <c r="C732" s="3" t="s">
        <v>1121</v>
      </c>
      <c r="D732" s="9" t="s">
        <v>147</v>
      </c>
      <c r="E732" s="16" t="s">
        <v>278</v>
      </c>
      <c r="F732" s="9" t="s">
        <v>2430</v>
      </c>
      <c r="G732" s="6" t="s">
        <v>792</v>
      </c>
      <c r="H732" s="1" t="s">
        <v>2610</v>
      </c>
      <c r="I732" s="35"/>
    </row>
    <row r="733" spans="1:9" s="37" customFormat="1" ht="54" customHeight="1" x14ac:dyDescent="0.15">
      <c r="A733" s="38">
        <f t="shared" si="11"/>
        <v>732</v>
      </c>
      <c r="B733" s="1" t="s">
        <v>311</v>
      </c>
      <c r="C733" s="3" t="s">
        <v>252</v>
      </c>
      <c r="D733" s="9" t="s">
        <v>2071</v>
      </c>
      <c r="E733" s="16" t="s">
        <v>1250</v>
      </c>
      <c r="F733" s="9" t="s">
        <v>2430</v>
      </c>
      <c r="G733" s="6" t="s">
        <v>2521</v>
      </c>
      <c r="H733" s="1" t="s">
        <v>2610</v>
      </c>
      <c r="I733" s="35"/>
    </row>
    <row r="734" spans="1:9" s="37" customFormat="1" ht="54" customHeight="1" x14ac:dyDescent="0.15">
      <c r="A734" s="38">
        <f t="shared" si="11"/>
        <v>733</v>
      </c>
      <c r="B734" s="1" t="s">
        <v>236</v>
      </c>
      <c r="C734" s="4" t="s">
        <v>1667</v>
      </c>
      <c r="D734" s="10"/>
      <c r="E734" s="17" t="s">
        <v>2347</v>
      </c>
      <c r="F734" s="8" t="s">
        <v>1158</v>
      </c>
      <c r="G734" s="6" t="s">
        <v>2226</v>
      </c>
      <c r="H734" s="6" t="s">
        <v>2891</v>
      </c>
      <c r="I734" s="35"/>
    </row>
    <row r="735" spans="1:9" s="37" customFormat="1" ht="54" customHeight="1" x14ac:dyDescent="0.15">
      <c r="A735" s="38">
        <f t="shared" si="11"/>
        <v>734</v>
      </c>
      <c r="B735" s="1" t="s">
        <v>322</v>
      </c>
      <c r="C735" s="4" t="s">
        <v>227</v>
      </c>
      <c r="D735" s="10" t="s">
        <v>2091</v>
      </c>
      <c r="E735" s="17" t="s">
        <v>851</v>
      </c>
      <c r="F735" s="8" t="s">
        <v>1442</v>
      </c>
      <c r="G735" s="6" t="s">
        <v>2522</v>
      </c>
      <c r="H735" s="2" t="s">
        <v>2610</v>
      </c>
      <c r="I735" s="35"/>
    </row>
    <row r="736" spans="1:9" s="37" customFormat="1" ht="54" customHeight="1" x14ac:dyDescent="0.15">
      <c r="A736" s="38">
        <f t="shared" si="11"/>
        <v>735</v>
      </c>
      <c r="B736" s="1" t="s">
        <v>327</v>
      </c>
      <c r="C736" s="4" t="s">
        <v>1540</v>
      </c>
      <c r="D736" s="10" t="s">
        <v>2091</v>
      </c>
      <c r="E736" s="17" t="s">
        <v>851</v>
      </c>
      <c r="F736" s="8" t="s">
        <v>1442</v>
      </c>
      <c r="G736" s="6" t="s">
        <v>2522</v>
      </c>
      <c r="H736" s="2" t="s">
        <v>2610</v>
      </c>
      <c r="I736" s="35"/>
    </row>
    <row r="737" spans="1:9" s="37" customFormat="1" ht="54" customHeight="1" x14ac:dyDescent="0.15">
      <c r="A737" s="38">
        <f t="shared" si="11"/>
        <v>736</v>
      </c>
      <c r="B737" s="1" t="s">
        <v>459</v>
      </c>
      <c r="C737" s="4" t="s">
        <v>1540</v>
      </c>
      <c r="D737" s="10" t="s">
        <v>2078</v>
      </c>
      <c r="E737" s="17" t="s">
        <v>1203</v>
      </c>
      <c r="F737" s="8" t="s">
        <v>1442</v>
      </c>
      <c r="G737" s="6" t="s">
        <v>1306</v>
      </c>
      <c r="H737" s="2" t="s">
        <v>2610</v>
      </c>
      <c r="I737" s="35"/>
    </row>
    <row r="738" spans="1:9" s="37" customFormat="1" ht="54" customHeight="1" x14ac:dyDescent="0.15">
      <c r="A738" s="38">
        <f t="shared" si="11"/>
        <v>737</v>
      </c>
      <c r="B738" s="1" t="s">
        <v>490</v>
      </c>
      <c r="C738" s="3" t="s">
        <v>1654</v>
      </c>
      <c r="D738" s="14" t="s">
        <v>2078</v>
      </c>
      <c r="E738" s="16" t="s">
        <v>2302</v>
      </c>
      <c r="F738" s="9" t="s">
        <v>1442</v>
      </c>
      <c r="G738" s="6" t="s">
        <v>1837</v>
      </c>
      <c r="H738" s="35" t="s">
        <v>2610</v>
      </c>
      <c r="I738" s="35"/>
    </row>
    <row r="739" spans="1:9" s="37" customFormat="1" ht="54" customHeight="1" x14ac:dyDescent="0.15">
      <c r="A739" s="38">
        <f t="shared" si="11"/>
        <v>738</v>
      </c>
      <c r="B739" s="2" t="s">
        <v>719</v>
      </c>
      <c r="C739" s="4" t="s">
        <v>1668</v>
      </c>
      <c r="D739" s="8"/>
      <c r="E739" s="16" t="s">
        <v>2349</v>
      </c>
      <c r="F739" s="39" t="s">
        <v>2441</v>
      </c>
      <c r="G739" s="6" t="s">
        <v>2284</v>
      </c>
      <c r="H739" s="2" t="s">
        <v>1614</v>
      </c>
      <c r="I739" s="35"/>
    </row>
    <row r="740" spans="1:9" s="37" customFormat="1" ht="54" customHeight="1" x14ac:dyDescent="0.15">
      <c r="A740" s="38">
        <f t="shared" si="11"/>
        <v>739</v>
      </c>
      <c r="B740" s="1" t="s">
        <v>477</v>
      </c>
      <c r="C740" s="3" t="s">
        <v>423</v>
      </c>
      <c r="D740" s="9"/>
      <c r="E740" s="16" t="s">
        <v>2217</v>
      </c>
      <c r="F740" s="9" t="s">
        <v>2114</v>
      </c>
      <c r="G740" s="6" t="s">
        <v>1635</v>
      </c>
      <c r="H740" s="1" t="s">
        <v>1506</v>
      </c>
      <c r="I740" s="1"/>
    </row>
    <row r="741" spans="1:9" s="37" customFormat="1" ht="54" customHeight="1" x14ac:dyDescent="0.15">
      <c r="A741" s="38">
        <f t="shared" si="11"/>
        <v>740</v>
      </c>
      <c r="B741" s="1" t="s">
        <v>93</v>
      </c>
      <c r="C741" s="3" t="s">
        <v>1672</v>
      </c>
      <c r="D741" s="9"/>
      <c r="E741" s="16" t="s">
        <v>2217</v>
      </c>
      <c r="F741" s="9" t="s">
        <v>2114</v>
      </c>
      <c r="G741" s="6" t="s">
        <v>1635</v>
      </c>
      <c r="H741" s="1" t="s">
        <v>1506</v>
      </c>
      <c r="I741" s="1"/>
    </row>
    <row r="742" spans="1:9" s="37" customFormat="1" ht="54" customHeight="1" x14ac:dyDescent="0.15">
      <c r="A742" s="38">
        <f t="shared" si="11"/>
        <v>741</v>
      </c>
      <c r="B742" s="1" t="s">
        <v>722</v>
      </c>
      <c r="C742" s="3" t="s">
        <v>489</v>
      </c>
      <c r="D742" s="13"/>
      <c r="E742" s="16" t="s">
        <v>2350</v>
      </c>
      <c r="F742" s="9" t="s">
        <v>2430</v>
      </c>
      <c r="G742" s="6" t="s">
        <v>1262</v>
      </c>
      <c r="H742" s="1" t="s">
        <v>2893</v>
      </c>
      <c r="I742" s="1"/>
    </row>
    <row r="743" spans="1:9" s="37" customFormat="1" ht="54" customHeight="1" x14ac:dyDescent="0.15">
      <c r="A743" s="38">
        <f t="shared" si="11"/>
        <v>742</v>
      </c>
      <c r="B743" s="1" t="s">
        <v>727</v>
      </c>
      <c r="C743" s="3" t="s">
        <v>1010</v>
      </c>
      <c r="D743" s="13"/>
      <c r="E743" s="16" t="s">
        <v>2351</v>
      </c>
      <c r="F743" s="9" t="s">
        <v>2458</v>
      </c>
      <c r="G743" s="6" t="s">
        <v>1090</v>
      </c>
      <c r="H743" s="1" t="s">
        <v>279</v>
      </c>
      <c r="I743" s="35"/>
    </row>
    <row r="744" spans="1:9" s="37" customFormat="1" ht="54" customHeight="1" x14ac:dyDescent="0.15">
      <c r="A744" s="38">
        <f t="shared" si="11"/>
        <v>743</v>
      </c>
      <c r="B744" s="1" t="s">
        <v>142</v>
      </c>
      <c r="C744" s="3" t="s">
        <v>1674</v>
      </c>
      <c r="D744" s="9" t="s">
        <v>2059</v>
      </c>
      <c r="E744" s="16" t="s">
        <v>2158</v>
      </c>
      <c r="F744" s="9" t="s">
        <v>2458</v>
      </c>
      <c r="G744" s="6" t="s">
        <v>2516</v>
      </c>
      <c r="H744" s="1" t="s">
        <v>2685</v>
      </c>
      <c r="I744" s="35"/>
    </row>
    <row r="745" spans="1:9" s="37" customFormat="1" ht="54" customHeight="1" x14ac:dyDescent="0.15">
      <c r="A745" s="38">
        <f t="shared" si="11"/>
        <v>744</v>
      </c>
      <c r="B745" s="1" t="s">
        <v>142</v>
      </c>
      <c r="C745" s="3" t="s">
        <v>1675</v>
      </c>
      <c r="D745" s="9" t="s">
        <v>2059</v>
      </c>
      <c r="E745" s="16" t="s">
        <v>2158</v>
      </c>
      <c r="F745" s="9" t="s">
        <v>2458</v>
      </c>
      <c r="G745" s="6" t="s">
        <v>2516</v>
      </c>
      <c r="H745" s="1" t="s">
        <v>2685</v>
      </c>
      <c r="I745" s="35"/>
    </row>
    <row r="746" spans="1:9" s="37" customFormat="1" ht="54" customHeight="1" x14ac:dyDescent="0.15">
      <c r="A746" s="38">
        <f t="shared" si="11"/>
        <v>745</v>
      </c>
      <c r="B746" s="1" t="s">
        <v>142</v>
      </c>
      <c r="C746" s="3" t="s">
        <v>1678</v>
      </c>
      <c r="D746" s="9" t="s">
        <v>2059</v>
      </c>
      <c r="E746" s="16" t="s">
        <v>2158</v>
      </c>
      <c r="F746" s="9" t="s">
        <v>2458</v>
      </c>
      <c r="G746" s="6" t="s">
        <v>2516</v>
      </c>
      <c r="H746" s="1" t="s">
        <v>2685</v>
      </c>
      <c r="I746" s="35"/>
    </row>
    <row r="747" spans="1:9" s="37" customFormat="1" ht="54" customHeight="1" x14ac:dyDescent="0.15">
      <c r="A747" s="38">
        <f t="shared" si="11"/>
        <v>746</v>
      </c>
      <c r="B747" s="1" t="s">
        <v>142</v>
      </c>
      <c r="C747" s="3" t="s">
        <v>1679</v>
      </c>
      <c r="D747" s="9" t="s">
        <v>2059</v>
      </c>
      <c r="E747" s="16" t="s">
        <v>2158</v>
      </c>
      <c r="F747" s="9" t="s">
        <v>2458</v>
      </c>
      <c r="G747" s="6" t="s">
        <v>2516</v>
      </c>
      <c r="H747" s="1" t="s">
        <v>2685</v>
      </c>
      <c r="I747" s="35"/>
    </row>
    <row r="748" spans="1:9" s="37" customFormat="1" ht="54" customHeight="1" x14ac:dyDescent="0.15">
      <c r="A748" s="38">
        <f t="shared" si="11"/>
        <v>747</v>
      </c>
      <c r="B748" s="1" t="s">
        <v>387</v>
      </c>
      <c r="C748" s="3" t="s">
        <v>793</v>
      </c>
      <c r="D748" s="9" t="s">
        <v>2059</v>
      </c>
      <c r="E748" s="16" t="s">
        <v>2158</v>
      </c>
      <c r="F748" s="9" t="s">
        <v>2458</v>
      </c>
      <c r="G748" s="6" t="s">
        <v>2516</v>
      </c>
      <c r="H748" s="1" t="s">
        <v>2685</v>
      </c>
      <c r="I748" s="35"/>
    </row>
    <row r="749" spans="1:9" s="37" customFormat="1" ht="54" customHeight="1" x14ac:dyDescent="0.15">
      <c r="A749" s="38">
        <f t="shared" si="11"/>
        <v>748</v>
      </c>
      <c r="B749" s="35" t="s">
        <v>647</v>
      </c>
      <c r="C749" s="3" t="s">
        <v>1682</v>
      </c>
      <c r="D749" s="7"/>
      <c r="E749" s="16" t="s">
        <v>718</v>
      </c>
      <c r="F749" s="9" t="s">
        <v>2482</v>
      </c>
      <c r="G749" s="6"/>
      <c r="H749" s="1" t="s">
        <v>1069</v>
      </c>
      <c r="I749" s="35"/>
    </row>
    <row r="750" spans="1:9" s="37" customFormat="1" ht="54" customHeight="1" x14ac:dyDescent="0.15">
      <c r="A750" s="38">
        <f t="shared" si="11"/>
        <v>749</v>
      </c>
      <c r="B750" s="1" t="s">
        <v>406</v>
      </c>
      <c r="C750" s="3" t="s">
        <v>1683</v>
      </c>
      <c r="D750" s="38"/>
      <c r="E750" s="16" t="s">
        <v>485</v>
      </c>
      <c r="F750" s="9" t="s">
        <v>1767</v>
      </c>
      <c r="G750" s="19" t="s">
        <v>415</v>
      </c>
      <c r="H750" s="16" t="s">
        <v>2894</v>
      </c>
      <c r="I750" s="36"/>
    </row>
    <row r="751" spans="1:9" s="37" customFormat="1" ht="54" customHeight="1" x14ac:dyDescent="0.15">
      <c r="A751" s="38">
        <f t="shared" si="11"/>
        <v>750</v>
      </c>
      <c r="B751" s="1" t="s">
        <v>36</v>
      </c>
      <c r="C751" s="3" t="s">
        <v>1379</v>
      </c>
      <c r="D751" s="38"/>
      <c r="E751" s="16" t="s">
        <v>2352</v>
      </c>
      <c r="F751" s="9" t="s">
        <v>561</v>
      </c>
      <c r="G751" s="19" t="s">
        <v>415</v>
      </c>
      <c r="H751" s="16" t="s">
        <v>2896</v>
      </c>
      <c r="I751" s="36"/>
    </row>
    <row r="752" spans="1:9" s="37" customFormat="1" ht="54" customHeight="1" x14ac:dyDescent="0.15">
      <c r="A752" s="38">
        <f t="shared" si="11"/>
        <v>751</v>
      </c>
      <c r="B752" s="1" t="s">
        <v>348</v>
      </c>
      <c r="C752" s="3" t="s">
        <v>275</v>
      </c>
      <c r="D752" s="9" t="s">
        <v>1351</v>
      </c>
      <c r="E752" s="16" t="s">
        <v>419</v>
      </c>
      <c r="F752" s="9" t="s">
        <v>2458</v>
      </c>
      <c r="G752" s="6" t="s">
        <v>1673</v>
      </c>
      <c r="H752" s="1" t="s">
        <v>2698</v>
      </c>
      <c r="I752" s="35"/>
    </row>
    <row r="753" spans="1:9" s="37" customFormat="1" ht="54" customHeight="1" x14ac:dyDescent="0.15">
      <c r="A753" s="38">
        <f t="shared" si="11"/>
        <v>752</v>
      </c>
      <c r="B753" s="1" t="s">
        <v>193</v>
      </c>
      <c r="C753" s="3" t="s">
        <v>1684</v>
      </c>
      <c r="D753" s="7" t="s">
        <v>2071</v>
      </c>
      <c r="E753" s="16" t="s">
        <v>2353</v>
      </c>
      <c r="F753" s="9" t="s">
        <v>2445</v>
      </c>
      <c r="G753" s="6" t="s">
        <v>2496</v>
      </c>
      <c r="H753" s="1" t="s">
        <v>2898</v>
      </c>
      <c r="I753" s="35"/>
    </row>
    <row r="754" spans="1:9" s="37" customFormat="1" ht="54" customHeight="1" x14ac:dyDescent="0.15">
      <c r="A754" s="38">
        <f t="shared" si="11"/>
        <v>753</v>
      </c>
      <c r="B754" s="35" t="s">
        <v>158</v>
      </c>
      <c r="C754" s="3" t="s">
        <v>1687</v>
      </c>
      <c r="D754" s="14"/>
      <c r="E754" s="16" t="s">
        <v>2354</v>
      </c>
      <c r="F754" s="9" t="s">
        <v>2484</v>
      </c>
      <c r="G754" s="6" t="s">
        <v>2396</v>
      </c>
      <c r="H754" s="1" t="s">
        <v>2899</v>
      </c>
      <c r="I754" s="35"/>
    </row>
    <row r="755" spans="1:9" s="37" customFormat="1" ht="54" customHeight="1" x14ac:dyDescent="0.15">
      <c r="A755" s="38">
        <f t="shared" si="11"/>
        <v>754</v>
      </c>
      <c r="B755" s="1" t="s">
        <v>158</v>
      </c>
      <c r="C755" s="3" t="s">
        <v>827</v>
      </c>
      <c r="D755" s="38"/>
      <c r="E755" s="16" t="s">
        <v>2356</v>
      </c>
      <c r="F755" s="9" t="s">
        <v>2448</v>
      </c>
      <c r="G755" s="19" t="s">
        <v>2608</v>
      </c>
      <c r="H755" s="16" t="s">
        <v>2901</v>
      </c>
      <c r="I755" s="36"/>
    </row>
    <row r="756" spans="1:9" s="37" customFormat="1" ht="54" customHeight="1" x14ac:dyDescent="0.15">
      <c r="A756" s="38">
        <f t="shared" si="11"/>
        <v>755</v>
      </c>
      <c r="B756" s="1" t="s">
        <v>205</v>
      </c>
      <c r="C756" s="3" t="s">
        <v>431</v>
      </c>
      <c r="D756" s="9" t="s">
        <v>1351</v>
      </c>
      <c r="E756" s="16" t="s">
        <v>419</v>
      </c>
      <c r="F756" s="9" t="s">
        <v>2458</v>
      </c>
      <c r="G756" s="6" t="s">
        <v>1673</v>
      </c>
      <c r="H756" s="1" t="s">
        <v>2698</v>
      </c>
      <c r="I756" s="35"/>
    </row>
    <row r="757" spans="1:9" s="37" customFormat="1" ht="54" customHeight="1" x14ac:dyDescent="0.15">
      <c r="A757" s="38">
        <f t="shared" si="11"/>
        <v>756</v>
      </c>
      <c r="B757" s="1" t="s">
        <v>65</v>
      </c>
      <c r="C757" s="3" t="s">
        <v>1057</v>
      </c>
      <c r="D757" s="9" t="s">
        <v>2059</v>
      </c>
      <c r="E757" s="16" t="s">
        <v>419</v>
      </c>
      <c r="F757" s="9" t="s">
        <v>2458</v>
      </c>
      <c r="G757" s="6" t="s">
        <v>1673</v>
      </c>
      <c r="H757" s="1" t="s">
        <v>2698</v>
      </c>
      <c r="I757" s="35"/>
    </row>
    <row r="758" spans="1:9" s="37" customFormat="1" ht="54" customHeight="1" x14ac:dyDescent="0.15">
      <c r="A758" s="38">
        <f t="shared" si="11"/>
        <v>757</v>
      </c>
      <c r="B758" s="1" t="s">
        <v>332</v>
      </c>
      <c r="C758" s="4" t="s">
        <v>1690</v>
      </c>
      <c r="D758" s="10" t="s">
        <v>2068</v>
      </c>
      <c r="E758" s="17" t="s">
        <v>2242</v>
      </c>
      <c r="F758" s="8" t="s">
        <v>1442</v>
      </c>
      <c r="G758" s="6" t="s">
        <v>2592</v>
      </c>
      <c r="H758" s="6" t="s">
        <v>2803</v>
      </c>
      <c r="I758" s="35"/>
    </row>
    <row r="759" spans="1:9" s="37" customFormat="1" ht="54" customHeight="1" x14ac:dyDescent="0.15">
      <c r="A759" s="38">
        <f t="shared" si="11"/>
        <v>758</v>
      </c>
      <c r="B759" s="1" t="s">
        <v>332</v>
      </c>
      <c r="C759" s="4" t="s">
        <v>1695</v>
      </c>
      <c r="D759" s="10" t="s">
        <v>2068</v>
      </c>
      <c r="E759" s="17" t="s">
        <v>2242</v>
      </c>
      <c r="F759" s="8" t="s">
        <v>1442</v>
      </c>
      <c r="G759" s="6" t="s">
        <v>2592</v>
      </c>
      <c r="H759" s="6" t="s">
        <v>2902</v>
      </c>
      <c r="I759" s="35"/>
    </row>
    <row r="760" spans="1:9" s="37" customFormat="1" ht="54" customHeight="1" x14ac:dyDescent="0.15">
      <c r="A760" s="38">
        <f t="shared" si="11"/>
        <v>759</v>
      </c>
      <c r="B760" s="1" t="s">
        <v>332</v>
      </c>
      <c r="C760" s="4" t="s">
        <v>1044</v>
      </c>
      <c r="D760" s="10" t="s">
        <v>2068</v>
      </c>
      <c r="E760" s="17" t="s">
        <v>2242</v>
      </c>
      <c r="F760" s="8" t="s">
        <v>1442</v>
      </c>
      <c r="G760" s="6" t="s">
        <v>2592</v>
      </c>
      <c r="H760" s="6" t="s">
        <v>2904</v>
      </c>
      <c r="I760" s="35"/>
    </row>
    <row r="761" spans="1:9" s="37" customFormat="1" ht="54" customHeight="1" x14ac:dyDescent="0.15">
      <c r="A761" s="38">
        <f t="shared" si="11"/>
        <v>760</v>
      </c>
      <c r="B761" s="1" t="s">
        <v>332</v>
      </c>
      <c r="C761" s="4" t="s">
        <v>1701</v>
      </c>
      <c r="D761" s="10" t="s">
        <v>2068</v>
      </c>
      <c r="E761" s="17" t="s">
        <v>2242</v>
      </c>
      <c r="F761" s="8" t="s">
        <v>1442</v>
      </c>
      <c r="G761" s="6" t="s">
        <v>2592</v>
      </c>
      <c r="H761" s="6" t="s">
        <v>2905</v>
      </c>
      <c r="I761" s="35"/>
    </row>
    <row r="762" spans="1:9" s="37" customFormat="1" ht="54" customHeight="1" x14ac:dyDescent="0.15">
      <c r="A762" s="38">
        <f t="shared" si="11"/>
        <v>761</v>
      </c>
      <c r="B762" s="1" t="s">
        <v>201</v>
      </c>
      <c r="C762" s="4" t="s">
        <v>1704</v>
      </c>
      <c r="D762" s="10" t="s">
        <v>2068</v>
      </c>
      <c r="E762" s="17" t="s">
        <v>2242</v>
      </c>
      <c r="F762" s="8" t="s">
        <v>1442</v>
      </c>
      <c r="G762" s="6" t="s">
        <v>2592</v>
      </c>
      <c r="H762" s="6" t="s">
        <v>2906</v>
      </c>
      <c r="I762" s="35"/>
    </row>
    <row r="763" spans="1:9" s="37" customFormat="1" ht="54" customHeight="1" x14ac:dyDescent="0.15">
      <c r="A763" s="38">
        <f t="shared" si="11"/>
        <v>762</v>
      </c>
      <c r="B763" s="1" t="s">
        <v>201</v>
      </c>
      <c r="C763" s="4" t="s">
        <v>1564</v>
      </c>
      <c r="D763" s="10" t="s">
        <v>2068</v>
      </c>
      <c r="E763" s="17" t="s">
        <v>2242</v>
      </c>
      <c r="F763" s="8" t="s">
        <v>1442</v>
      </c>
      <c r="G763" s="6" t="s">
        <v>2592</v>
      </c>
      <c r="H763" s="6" t="s">
        <v>2907</v>
      </c>
      <c r="I763" s="35"/>
    </row>
    <row r="764" spans="1:9" s="37" customFormat="1" ht="54" customHeight="1" x14ac:dyDescent="0.15">
      <c r="A764" s="38">
        <f t="shared" si="11"/>
        <v>763</v>
      </c>
      <c r="B764" s="1" t="s">
        <v>201</v>
      </c>
      <c r="C764" s="4" t="s">
        <v>1705</v>
      </c>
      <c r="D764" s="10" t="s">
        <v>2068</v>
      </c>
      <c r="E764" s="17" t="s">
        <v>2242</v>
      </c>
      <c r="F764" s="8" t="s">
        <v>1442</v>
      </c>
      <c r="G764" s="6" t="s">
        <v>2592</v>
      </c>
      <c r="H764" s="6" t="s">
        <v>2908</v>
      </c>
      <c r="I764" s="35"/>
    </row>
    <row r="765" spans="1:9" s="37" customFormat="1" ht="54" customHeight="1" x14ac:dyDescent="0.15">
      <c r="A765" s="38">
        <f t="shared" si="11"/>
        <v>764</v>
      </c>
      <c r="B765" s="1" t="s">
        <v>201</v>
      </c>
      <c r="C765" s="4" t="s">
        <v>52</v>
      </c>
      <c r="D765" s="10" t="s">
        <v>2068</v>
      </c>
      <c r="E765" s="17" t="s">
        <v>2242</v>
      </c>
      <c r="F765" s="8" t="s">
        <v>1442</v>
      </c>
      <c r="G765" s="6" t="s">
        <v>2592</v>
      </c>
      <c r="H765" s="6" t="s">
        <v>2876</v>
      </c>
      <c r="I765" s="35"/>
    </row>
    <row r="766" spans="1:9" s="37" customFormat="1" ht="54" customHeight="1" x14ac:dyDescent="0.15">
      <c r="A766" s="38">
        <f t="shared" si="11"/>
        <v>765</v>
      </c>
      <c r="B766" s="1" t="s">
        <v>201</v>
      </c>
      <c r="C766" s="4" t="s">
        <v>400</v>
      </c>
      <c r="D766" s="10" t="s">
        <v>2068</v>
      </c>
      <c r="E766" s="17" t="s">
        <v>2242</v>
      </c>
      <c r="F766" s="8" t="s">
        <v>1442</v>
      </c>
      <c r="G766" s="6" t="s">
        <v>2592</v>
      </c>
      <c r="H766" s="6" t="s">
        <v>2880</v>
      </c>
      <c r="I766" s="35"/>
    </row>
    <row r="767" spans="1:9" s="37" customFormat="1" ht="54" customHeight="1" x14ac:dyDescent="0.15">
      <c r="A767" s="38">
        <f t="shared" si="11"/>
        <v>766</v>
      </c>
      <c r="B767" s="1" t="s">
        <v>201</v>
      </c>
      <c r="C767" s="4" t="s">
        <v>1706</v>
      </c>
      <c r="D767" s="10" t="s">
        <v>2068</v>
      </c>
      <c r="E767" s="17" t="s">
        <v>2242</v>
      </c>
      <c r="F767" s="8" t="s">
        <v>1442</v>
      </c>
      <c r="G767" s="6" t="s">
        <v>2592</v>
      </c>
      <c r="H767" s="6" t="s">
        <v>480</v>
      </c>
      <c r="I767" s="35"/>
    </row>
    <row r="768" spans="1:9" s="37" customFormat="1" ht="54" customHeight="1" x14ac:dyDescent="0.15">
      <c r="A768" s="38">
        <f t="shared" si="11"/>
        <v>767</v>
      </c>
      <c r="B768" s="1" t="s">
        <v>201</v>
      </c>
      <c r="C768" s="4" t="s">
        <v>1707</v>
      </c>
      <c r="D768" s="10" t="s">
        <v>2068</v>
      </c>
      <c r="E768" s="17" t="s">
        <v>2242</v>
      </c>
      <c r="F768" s="8" t="s">
        <v>1442</v>
      </c>
      <c r="G768" s="6" t="s">
        <v>2592</v>
      </c>
      <c r="H768" s="6" t="s">
        <v>1145</v>
      </c>
      <c r="I768" s="35"/>
    </row>
    <row r="769" spans="1:9" s="37" customFormat="1" ht="54" customHeight="1" x14ac:dyDescent="0.15">
      <c r="A769" s="38">
        <f t="shared" si="11"/>
        <v>768</v>
      </c>
      <c r="B769" s="1" t="s">
        <v>414</v>
      </c>
      <c r="C769" s="3" t="s">
        <v>1554</v>
      </c>
      <c r="D769" s="9" t="s">
        <v>2074</v>
      </c>
      <c r="E769" s="16" t="s">
        <v>278</v>
      </c>
      <c r="F769" s="9" t="s">
        <v>2430</v>
      </c>
      <c r="G769" s="6" t="s">
        <v>792</v>
      </c>
      <c r="H769" s="1" t="s">
        <v>2610</v>
      </c>
      <c r="I769" s="35"/>
    </row>
    <row r="770" spans="1:9" s="37" customFormat="1" ht="54" customHeight="1" x14ac:dyDescent="0.15">
      <c r="A770" s="38">
        <f t="shared" ref="A770:A833" si="12">ROW()-1</f>
        <v>769</v>
      </c>
      <c r="B770" s="1" t="s">
        <v>131</v>
      </c>
      <c r="C770" s="3" t="s">
        <v>1711</v>
      </c>
      <c r="D770" s="38"/>
      <c r="E770" s="16" t="s">
        <v>2357</v>
      </c>
      <c r="F770" s="9" t="s">
        <v>24</v>
      </c>
      <c r="G770" s="19" t="s">
        <v>2609</v>
      </c>
      <c r="H770" s="16" t="s">
        <v>2909</v>
      </c>
      <c r="I770" s="36"/>
    </row>
    <row r="771" spans="1:9" s="37" customFormat="1" ht="54" customHeight="1" x14ac:dyDescent="0.15">
      <c r="A771" s="38">
        <f t="shared" si="12"/>
        <v>770</v>
      </c>
      <c r="B771" s="1" t="s">
        <v>460</v>
      </c>
      <c r="C771" s="3" t="s">
        <v>1168</v>
      </c>
      <c r="D771" s="38"/>
      <c r="E771" s="16" t="s">
        <v>179</v>
      </c>
      <c r="F771" s="9" t="s">
        <v>31</v>
      </c>
      <c r="G771" s="19" t="s">
        <v>1697</v>
      </c>
      <c r="H771" s="16" t="s">
        <v>2910</v>
      </c>
      <c r="I771" s="36"/>
    </row>
    <row r="772" spans="1:9" s="37" customFormat="1" ht="54" customHeight="1" x14ac:dyDescent="0.15">
      <c r="A772" s="38">
        <f t="shared" si="12"/>
        <v>771</v>
      </c>
      <c r="B772" s="1" t="s">
        <v>311</v>
      </c>
      <c r="C772" s="3" t="s">
        <v>1713</v>
      </c>
      <c r="D772" s="9" t="s">
        <v>2071</v>
      </c>
      <c r="E772" s="16" t="s">
        <v>2135</v>
      </c>
      <c r="F772" s="9" t="s">
        <v>2430</v>
      </c>
      <c r="G772" s="6" t="s">
        <v>2521</v>
      </c>
      <c r="H772" s="1" t="s">
        <v>2610</v>
      </c>
      <c r="I772" s="35"/>
    </row>
    <row r="773" spans="1:9" s="37" customFormat="1" ht="54" customHeight="1" x14ac:dyDescent="0.15">
      <c r="A773" s="38">
        <f t="shared" si="12"/>
        <v>772</v>
      </c>
      <c r="B773" s="1" t="s">
        <v>703</v>
      </c>
      <c r="C773" s="4" t="s">
        <v>1716</v>
      </c>
      <c r="D773" s="10"/>
      <c r="E773" s="17" t="s">
        <v>2359</v>
      </c>
      <c r="F773" s="8" t="s">
        <v>2138</v>
      </c>
      <c r="G773" s="6" t="s">
        <v>2226</v>
      </c>
      <c r="H773" s="6" t="s">
        <v>937</v>
      </c>
      <c r="I773" s="35"/>
    </row>
    <row r="774" spans="1:9" s="37" customFormat="1" ht="54" customHeight="1" x14ac:dyDescent="0.15">
      <c r="A774" s="38">
        <f t="shared" si="12"/>
        <v>773</v>
      </c>
      <c r="B774" s="1" t="s">
        <v>476</v>
      </c>
      <c r="C774" s="4" t="s">
        <v>865</v>
      </c>
      <c r="D774" s="10"/>
      <c r="E774" s="17" t="s">
        <v>2360</v>
      </c>
      <c r="F774" s="8" t="s">
        <v>110</v>
      </c>
      <c r="G774" s="6" t="s">
        <v>2226</v>
      </c>
      <c r="H774" s="6" t="s">
        <v>2900</v>
      </c>
      <c r="I774" s="35"/>
    </row>
    <row r="775" spans="1:9" s="37" customFormat="1" ht="54" customHeight="1" x14ac:dyDescent="0.15">
      <c r="A775" s="38">
        <f t="shared" si="12"/>
        <v>774</v>
      </c>
      <c r="B775" s="1" t="s">
        <v>239</v>
      </c>
      <c r="C775" s="4" t="s">
        <v>1717</v>
      </c>
      <c r="D775" s="10" t="s">
        <v>1351</v>
      </c>
      <c r="E775" s="17" t="s">
        <v>1212</v>
      </c>
      <c r="F775" s="8" t="s">
        <v>1442</v>
      </c>
      <c r="G775" s="6" t="s">
        <v>2613</v>
      </c>
      <c r="H775" s="6" t="s">
        <v>463</v>
      </c>
      <c r="I775" s="35"/>
    </row>
    <row r="776" spans="1:9" s="37" customFormat="1" ht="54" customHeight="1" x14ac:dyDescent="0.15">
      <c r="A776" s="38">
        <f t="shared" si="12"/>
        <v>775</v>
      </c>
      <c r="B776" s="1" t="s">
        <v>320</v>
      </c>
      <c r="C776" s="4" t="s">
        <v>71</v>
      </c>
      <c r="D776" s="10" t="s">
        <v>2071</v>
      </c>
      <c r="E776" s="17" t="s">
        <v>1424</v>
      </c>
      <c r="F776" s="8" t="s">
        <v>1442</v>
      </c>
      <c r="G776" s="6" t="s">
        <v>475</v>
      </c>
      <c r="H776" s="2" t="s">
        <v>2610</v>
      </c>
      <c r="I776" s="35"/>
    </row>
    <row r="777" spans="1:9" s="37" customFormat="1" ht="54" customHeight="1" x14ac:dyDescent="0.15">
      <c r="A777" s="38">
        <f t="shared" si="12"/>
        <v>776</v>
      </c>
      <c r="B777" s="1" t="s">
        <v>322</v>
      </c>
      <c r="C777" s="4" t="s">
        <v>1719</v>
      </c>
      <c r="D777" s="10" t="s">
        <v>1351</v>
      </c>
      <c r="E777" s="17" t="s">
        <v>2141</v>
      </c>
      <c r="F777" s="8" t="s">
        <v>1442</v>
      </c>
      <c r="G777" s="6" t="s">
        <v>2522</v>
      </c>
      <c r="H777" s="2" t="s">
        <v>2610</v>
      </c>
      <c r="I777" s="35"/>
    </row>
    <row r="778" spans="1:9" s="37" customFormat="1" ht="54" customHeight="1" x14ac:dyDescent="0.15">
      <c r="A778" s="38">
        <f t="shared" si="12"/>
        <v>777</v>
      </c>
      <c r="B778" s="1" t="s">
        <v>328</v>
      </c>
      <c r="C778" s="3" t="s">
        <v>936</v>
      </c>
      <c r="D778" s="14" t="s">
        <v>2093</v>
      </c>
      <c r="E778" s="16" t="s">
        <v>1622</v>
      </c>
      <c r="F778" s="9" t="s">
        <v>1442</v>
      </c>
      <c r="G778" s="6" t="s">
        <v>2092</v>
      </c>
      <c r="H778" s="35" t="s">
        <v>2610</v>
      </c>
      <c r="I778" s="35"/>
    </row>
    <row r="779" spans="1:9" s="37" customFormat="1" ht="69.95" customHeight="1" x14ac:dyDescent="0.15">
      <c r="A779" s="38">
        <f t="shared" si="12"/>
        <v>778</v>
      </c>
      <c r="B779" s="1" t="s">
        <v>273</v>
      </c>
      <c r="C779" s="3" t="s">
        <v>1721</v>
      </c>
      <c r="D779" s="13"/>
      <c r="E779" s="16" t="s">
        <v>1275</v>
      </c>
      <c r="F779" s="9" t="s">
        <v>2430</v>
      </c>
      <c r="G779" s="6" t="s">
        <v>1830</v>
      </c>
      <c r="H779" s="1" t="s">
        <v>2911</v>
      </c>
      <c r="I779" s="35" t="s">
        <v>1322</v>
      </c>
    </row>
    <row r="780" spans="1:9" s="37" customFormat="1" ht="54" customHeight="1" x14ac:dyDescent="0.15">
      <c r="A780" s="38">
        <f t="shared" si="12"/>
        <v>779</v>
      </c>
      <c r="B780" s="35" t="s">
        <v>493</v>
      </c>
      <c r="C780" s="3" t="s">
        <v>1722</v>
      </c>
      <c r="D780" s="7"/>
      <c r="E780" s="16" t="s">
        <v>2361</v>
      </c>
      <c r="F780" s="9" t="s">
        <v>2485</v>
      </c>
      <c r="G780" s="6" t="s">
        <v>2514</v>
      </c>
      <c r="H780" s="1" t="s">
        <v>2912</v>
      </c>
      <c r="I780" s="35"/>
    </row>
    <row r="781" spans="1:9" s="37" customFormat="1" ht="54" customHeight="1" x14ac:dyDescent="0.15">
      <c r="A781" s="38">
        <f t="shared" si="12"/>
        <v>780</v>
      </c>
      <c r="B781" s="35" t="s">
        <v>493</v>
      </c>
      <c r="C781" s="3" t="s">
        <v>1724</v>
      </c>
      <c r="D781" s="7"/>
      <c r="E781" s="16" t="s">
        <v>1484</v>
      </c>
      <c r="F781" s="9" t="s">
        <v>2025</v>
      </c>
      <c r="G781" s="6" t="s">
        <v>2519</v>
      </c>
      <c r="H781" s="1" t="s">
        <v>2506</v>
      </c>
      <c r="I781" s="35"/>
    </row>
    <row r="782" spans="1:9" s="37" customFormat="1" ht="54" customHeight="1" x14ac:dyDescent="0.15">
      <c r="A782" s="38">
        <f t="shared" si="12"/>
        <v>781</v>
      </c>
      <c r="B782" s="1" t="s">
        <v>577</v>
      </c>
      <c r="C782" s="3" t="s">
        <v>1032</v>
      </c>
      <c r="D782" s="9"/>
      <c r="E782" s="16" t="s">
        <v>2265</v>
      </c>
      <c r="F782" s="9" t="s">
        <v>1442</v>
      </c>
      <c r="G782" s="6" t="s">
        <v>1122</v>
      </c>
      <c r="H782" s="1" t="s">
        <v>2030</v>
      </c>
      <c r="I782" s="1"/>
    </row>
    <row r="783" spans="1:9" s="37" customFormat="1" ht="54" customHeight="1" x14ac:dyDescent="0.15">
      <c r="A783" s="38">
        <f t="shared" si="12"/>
        <v>782</v>
      </c>
      <c r="B783" s="2" t="s">
        <v>462</v>
      </c>
      <c r="C783" s="4" t="s">
        <v>1002</v>
      </c>
      <c r="D783" s="8"/>
      <c r="E783" s="16" t="s">
        <v>2267</v>
      </c>
      <c r="F783" s="39" t="s">
        <v>1442</v>
      </c>
      <c r="G783" s="6" t="s">
        <v>2546</v>
      </c>
      <c r="H783" s="2" t="s">
        <v>2633</v>
      </c>
      <c r="I783" s="1"/>
    </row>
    <row r="784" spans="1:9" s="37" customFormat="1" ht="54" customHeight="1" x14ac:dyDescent="0.15">
      <c r="A784" s="38">
        <f t="shared" si="12"/>
        <v>783</v>
      </c>
      <c r="B784" s="1" t="s">
        <v>563</v>
      </c>
      <c r="C784" s="3" t="s">
        <v>253</v>
      </c>
      <c r="D784" s="13"/>
      <c r="E784" s="16" t="s">
        <v>565</v>
      </c>
      <c r="F784" s="9" t="s">
        <v>2471</v>
      </c>
      <c r="G784" s="6" t="s">
        <v>2548</v>
      </c>
      <c r="H784" s="1" t="s">
        <v>2771</v>
      </c>
      <c r="I784" s="1"/>
    </row>
    <row r="785" spans="1:9" s="37" customFormat="1" ht="54" customHeight="1" x14ac:dyDescent="0.15">
      <c r="A785" s="38">
        <f t="shared" si="12"/>
        <v>784</v>
      </c>
      <c r="B785" s="2" t="s">
        <v>389</v>
      </c>
      <c r="C785" s="4" t="s">
        <v>1367</v>
      </c>
      <c r="D785" s="8"/>
      <c r="E785" s="16" t="s">
        <v>1154</v>
      </c>
      <c r="F785" s="39" t="s">
        <v>1442</v>
      </c>
      <c r="G785" s="6" t="s">
        <v>2549</v>
      </c>
      <c r="H785" s="2" t="s">
        <v>2633</v>
      </c>
      <c r="I785" s="1"/>
    </row>
    <row r="786" spans="1:9" s="37" customFormat="1" ht="54" customHeight="1" x14ac:dyDescent="0.15">
      <c r="A786" s="38">
        <f t="shared" si="12"/>
        <v>785</v>
      </c>
      <c r="B786" s="1" t="s">
        <v>242</v>
      </c>
      <c r="C786" s="3" t="s">
        <v>1369</v>
      </c>
      <c r="D786" s="7"/>
      <c r="E786" s="17" t="s">
        <v>2268</v>
      </c>
      <c r="F786" s="9" t="s">
        <v>2445</v>
      </c>
      <c r="G786" s="6" t="s">
        <v>2507</v>
      </c>
      <c r="H786" s="1" t="s">
        <v>2773</v>
      </c>
      <c r="I786" s="35"/>
    </row>
    <row r="787" spans="1:9" s="37" customFormat="1" ht="54" customHeight="1" x14ac:dyDescent="0.15">
      <c r="A787" s="38">
        <f t="shared" si="12"/>
        <v>786</v>
      </c>
      <c r="B787" s="1" t="s">
        <v>585</v>
      </c>
      <c r="C787" s="3" t="s">
        <v>1371</v>
      </c>
      <c r="D787" s="9"/>
      <c r="E787" s="16" t="s">
        <v>1744</v>
      </c>
      <c r="F787" s="9" t="s">
        <v>1442</v>
      </c>
      <c r="G787" s="6" t="s">
        <v>1550</v>
      </c>
      <c r="H787" s="1" t="s">
        <v>2774</v>
      </c>
      <c r="I787" s="1"/>
    </row>
    <row r="788" spans="1:9" s="37" customFormat="1" ht="54" customHeight="1" x14ac:dyDescent="0.15">
      <c r="A788" s="38">
        <f t="shared" si="12"/>
        <v>787</v>
      </c>
      <c r="B788" s="1" t="s">
        <v>572</v>
      </c>
      <c r="C788" s="3" t="s">
        <v>848</v>
      </c>
      <c r="D788" s="7"/>
      <c r="E788" s="16" t="s">
        <v>2362</v>
      </c>
      <c r="F788" s="9" t="s">
        <v>1270</v>
      </c>
      <c r="G788" s="6" t="s">
        <v>2615</v>
      </c>
      <c r="H788" s="1" t="s">
        <v>2913</v>
      </c>
      <c r="I788" s="35"/>
    </row>
    <row r="789" spans="1:9" s="37" customFormat="1" ht="54" customHeight="1" x14ac:dyDescent="0.15">
      <c r="A789" s="38">
        <f t="shared" si="12"/>
        <v>788</v>
      </c>
      <c r="B789" s="1" t="s">
        <v>387</v>
      </c>
      <c r="C789" s="3" t="s">
        <v>1360</v>
      </c>
      <c r="D789" s="9" t="s">
        <v>2059</v>
      </c>
      <c r="E789" s="16" t="s">
        <v>2158</v>
      </c>
      <c r="F789" s="9" t="s">
        <v>2458</v>
      </c>
      <c r="G789" s="6" t="s">
        <v>2516</v>
      </c>
      <c r="H789" s="1" t="s">
        <v>2685</v>
      </c>
      <c r="I789" s="35"/>
    </row>
    <row r="790" spans="1:9" s="37" customFormat="1" ht="54" customHeight="1" x14ac:dyDescent="0.15">
      <c r="A790" s="38">
        <f t="shared" si="12"/>
        <v>789</v>
      </c>
      <c r="B790" s="1" t="s">
        <v>348</v>
      </c>
      <c r="C790" s="3" t="s">
        <v>993</v>
      </c>
      <c r="D790" s="9" t="s">
        <v>2078</v>
      </c>
      <c r="E790" s="16" t="s">
        <v>419</v>
      </c>
      <c r="F790" s="9" t="s">
        <v>2458</v>
      </c>
      <c r="G790" s="6" t="s">
        <v>1673</v>
      </c>
      <c r="H790" s="1" t="s">
        <v>2698</v>
      </c>
      <c r="I790" s="35"/>
    </row>
    <row r="791" spans="1:9" s="37" customFormat="1" ht="54" customHeight="1" x14ac:dyDescent="0.15">
      <c r="A791" s="38">
        <f t="shared" si="12"/>
        <v>790</v>
      </c>
      <c r="B791" s="1" t="s">
        <v>348</v>
      </c>
      <c r="C791" s="3" t="s">
        <v>1271</v>
      </c>
      <c r="D791" s="9" t="s">
        <v>1351</v>
      </c>
      <c r="E791" s="16" t="s">
        <v>419</v>
      </c>
      <c r="F791" s="9" t="s">
        <v>2458</v>
      </c>
      <c r="G791" s="6" t="s">
        <v>1673</v>
      </c>
      <c r="H791" s="1" t="s">
        <v>2698</v>
      </c>
      <c r="I791" s="35"/>
    </row>
    <row r="792" spans="1:9" s="37" customFormat="1" ht="54" customHeight="1" x14ac:dyDescent="0.15">
      <c r="A792" s="38">
        <f t="shared" si="12"/>
        <v>791</v>
      </c>
      <c r="B792" s="1" t="s">
        <v>348</v>
      </c>
      <c r="C792" s="3" t="s">
        <v>1728</v>
      </c>
      <c r="D792" s="9" t="s">
        <v>2071</v>
      </c>
      <c r="E792" s="16" t="s">
        <v>419</v>
      </c>
      <c r="F792" s="9" t="s">
        <v>2458</v>
      </c>
      <c r="G792" s="6" t="s">
        <v>1673</v>
      </c>
      <c r="H792" s="1" t="s">
        <v>2698</v>
      </c>
      <c r="I792" s="35"/>
    </row>
    <row r="793" spans="1:9" s="37" customFormat="1" ht="54" customHeight="1" x14ac:dyDescent="0.15">
      <c r="A793" s="38">
        <f t="shared" si="12"/>
        <v>792</v>
      </c>
      <c r="B793" s="1" t="s">
        <v>703</v>
      </c>
      <c r="C793" s="4" t="s">
        <v>919</v>
      </c>
      <c r="D793" s="10"/>
      <c r="E793" s="17" t="s">
        <v>2363</v>
      </c>
      <c r="F793" s="8" t="s">
        <v>717</v>
      </c>
      <c r="G793" s="6" t="s">
        <v>2226</v>
      </c>
      <c r="H793" s="6" t="s">
        <v>2914</v>
      </c>
      <c r="I793" s="35"/>
    </row>
    <row r="794" spans="1:9" s="37" customFormat="1" ht="54" customHeight="1" x14ac:dyDescent="0.15">
      <c r="A794" s="38">
        <f t="shared" si="12"/>
        <v>793</v>
      </c>
      <c r="B794" s="1" t="s">
        <v>406</v>
      </c>
      <c r="C794" s="3" t="s">
        <v>1730</v>
      </c>
      <c r="D794" s="38"/>
      <c r="E794" s="16" t="s">
        <v>2365</v>
      </c>
      <c r="F794" s="9" t="s">
        <v>1619</v>
      </c>
      <c r="G794" s="19" t="s">
        <v>415</v>
      </c>
      <c r="H794" s="16" t="s">
        <v>854</v>
      </c>
      <c r="I794" s="36"/>
    </row>
    <row r="795" spans="1:9" s="37" customFormat="1" ht="54" customHeight="1" x14ac:dyDescent="0.15">
      <c r="A795" s="38">
        <f t="shared" si="12"/>
        <v>794</v>
      </c>
      <c r="B795" s="1" t="s">
        <v>348</v>
      </c>
      <c r="C795" s="3" t="s">
        <v>76</v>
      </c>
      <c r="D795" s="9" t="s">
        <v>2067</v>
      </c>
      <c r="E795" s="16" t="s">
        <v>419</v>
      </c>
      <c r="F795" s="9" t="s">
        <v>2458</v>
      </c>
      <c r="G795" s="6" t="s">
        <v>1673</v>
      </c>
      <c r="H795" s="1" t="s">
        <v>2698</v>
      </c>
      <c r="I795" s="35"/>
    </row>
    <row r="796" spans="1:9" s="37" customFormat="1" ht="54" customHeight="1" x14ac:dyDescent="0.15">
      <c r="A796" s="38">
        <f t="shared" si="12"/>
        <v>795</v>
      </c>
      <c r="B796" s="1" t="s">
        <v>570</v>
      </c>
      <c r="C796" s="4" t="s">
        <v>1732</v>
      </c>
      <c r="D796" s="10" t="s">
        <v>2067</v>
      </c>
      <c r="E796" s="17" t="s">
        <v>2242</v>
      </c>
      <c r="F796" s="8" t="s">
        <v>1442</v>
      </c>
      <c r="G796" s="6" t="s">
        <v>852</v>
      </c>
      <c r="H796" s="6" t="s">
        <v>2355</v>
      </c>
      <c r="I796" s="35"/>
    </row>
    <row r="797" spans="1:9" s="37" customFormat="1" ht="54" customHeight="1" x14ac:dyDescent="0.15">
      <c r="A797" s="38">
        <f t="shared" si="12"/>
        <v>796</v>
      </c>
      <c r="B797" s="1" t="s">
        <v>703</v>
      </c>
      <c r="C797" s="4" t="s">
        <v>1639</v>
      </c>
      <c r="D797" s="10"/>
      <c r="E797" s="17" t="s">
        <v>2146</v>
      </c>
      <c r="F797" s="8" t="s">
        <v>717</v>
      </c>
      <c r="G797" s="6" t="s">
        <v>2226</v>
      </c>
      <c r="H797" s="6" t="s">
        <v>2915</v>
      </c>
      <c r="I797" s="35"/>
    </row>
    <row r="798" spans="1:9" s="37" customFormat="1" ht="54" customHeight="1" x14ac:dyDescent="0.15">
      <c r="A798" s="38">
        <f t="shared" si="12"/>
        <v>797</v>
      </c>
      <c r="B798" s="1" t="s">
        <v>322</v>
      </c>
      <c r="C798" s="4" t="s">
        <v>1719</v>
      </c>
      <c r="D798" s="10" t="s">
        <v>1351</v>
      </c>
      <c r="E798" s="17" t="s">
        <v>2141</v>
      </c>
      <c r="F798" s="8" t="s">
        <v>1442</v>
      </c>
      <c r="G798" s="6" t="s">
        <v>2522</v>
      </c>
      <c r="H798" s="2" t="s">
        <v>2610</v>
      </c>
      <c r="I798" s="35"/>
    </row>
    <row r="799" spans="1:9" s="37" customFormat="1" ht="54" customHeight="1" x14ac:dyDescent="0.15">
      <c r="A799" s="38">
        <f t="shared" si="12"/>
        <v>798</v>
      </c>
      <c r="B799" s="1" t="s">
        <v>328</v>
      </c>
      <c r="C799" s="3" t="s">
        <v>936</v>
      </c>
      <c r="D799" s="14" t="s">
        <v>2093</v>
      </c>
      <c r="E799" s="16" t="s">
        <v>1622</v>
      </c>
      <c r="F799" s="9" t="s">
        <v>1442</v>
      </c>
      <c r="G799" s="6" t="s">
        <v>2092</v>
      </c>
      <c r="H799" s="35" t="s">
        <v>2610</v>
      </c>
      <c r="I799" s="35"/>
    </row>
    <row r="800" spans="1:9" s="37" customFormat="1" ht="84.95" customHeight="1" x14ac:dyDescent="0.15">
      <c r="A800" s="38">
        <f t="shared" si="12"/>
        <v>799</v>
      </c>
      <c r="B800" s="1" t="s">
        <v>729</v>
      </c>
      <c r="C800" s="4" t="s">
        <v>1533</v>
      </c>
      <c r="D800" s="8"/>
      <c r="E800" s="16" t="s">
        <v>95</v>
      </c>
      <c r="F800" s="39" t="s">
        <v>269</v>
      </c>
      <c r="G800" s="6" t="s">
        <v>2616</v>
      </c>
      <c r="H800" s="2" t="s">
        <v>2916</v>
      </c>
      <c r="I800" s="35"/>
    </row>
    <row r="801" spans="1:9" s="37" customFormat="1" ht="54" customHeight="1" x14ac:dyDescent="0.15">
      <c r="A801" s="38">
        <f t="shared" si="12"/>
        <v>800</v>
      </c>
      <c r="B801" s="1" t="s">
        <v>142</v>
      </c>
      <c r="C801" s="3" t="s">
        <v>437</v>
      </c>
      <c r="D801" s="9" t="s">
        <v>2059</v>
      </c>
      <c r="E801" s="16" t="s">
        <v>2158</v>
      </c>
      <c r="F801" s="9" t="s">
        <v>2458</v>
      </c>
      <c r="G801" s="6" t="s">
        <v>2516</v>
      </c>
      <c r="H801" s="1" t="s">
        <v>2685</v>
      </c>
      <c r="I801" s="35"/>
    </row>
    <row r="802" spans="1:9" s="37" customFormat="1" ht="54" customHeight="1" x14ac:dyDescent="0.15">
      <c r="A802" s="38">
        <f t="shared" si="12"/>
        <v>801</v>
      </c>
      <c r="B802" s="1" t="s">
        <v>142</v>
      </c>
      <c r="C802" s="3" t="s">
        <v>1735</v>
      </c>
      <c r="D802" s="9" t="s">
        <v>2059</v>
      </c>
      <c r="E802" s="16" t="s">
        <v>2158</v>
      </c>
      <c r="F802" s="9" t="s">
        <v>2458</v>
      </c>
      <c r="G802" s="6" t="s">
        <v>2516</v>
      </c>
      <c r="H802" s="1" t="s">
        <v>2685</v>
      </c>
      <c r="I802" s="35"/>
    </row>
    <row r="803" spans="1:9" s="37" customFormat="1" ht="54" customHeight="1" x14ac:dyDescent="0.15">
      <c r="A803" s="38">
        <f t="shared" si="12"/>
        <v>802</v>
      </c>
      <c r="B803" s="1" t="s">
        <v>142</v>
      </c>
      <c r="C803" s="3" t="s">
        <v>1739</v>
      </c>
      <c r="D803" s="9" t="s">
        <v>2059</v>
      </c>
      <c r="E803" s="16" t="s">
        <v>2158</v>
      </c>
      <c r="F803" s="9" t="s">
        <v>2458</v>
      </c>
      <c r="G803" s="6" t="s">
        <v>2516</v>
      </c>
      <c r="H803" s="1" t="s">
        <v>2685</v>
      </c>
      <c r="I803" s="35"/>
    </row>
    <row r="804" spans="1:9" s="37" customFormat="1" ht="54" customHeight="1" x14ac:dyDescent="0.15">
      <c r="A804" s="38">
        <f t="shared" si="12"/>
        <v>803</v>
      </c>
      <c r="B804" s="1" t="s">
        <v>142</v>
      </c>
      <c r="C804" s="3" t="s">
        <v>1742</v>
      </c>
      <c r="D804" s="9" t="s">
        <v>2059</v>
      </c>
      <c r="E804" s="16" t="s">
        <v>2158</v>
      </c>
      <c r="F804" s="9" t="s">
        <v>2458</v>
      </c>
      <c r="G804" s="6" t="s">
        <v>2516</v>
      </c>
      <c r="H804" s="1" t="s">
        <v>2685</v>
      </c>
      <c r="I804" s="35"/>
    </row>
    <row r="805" spans="1:9" s="37" customFormat="1" ht="54" customHeight="1" x14ac:dyDescent="0.15">
      <c r="A805" s="38">
        <f t="shared" si="12"/>
        <v>804</v>
      </c>
      <c r="B805" s="1" t="s">
        <v>734</v>
      </c>
      <c r="C805" s="3" t="s">
        <v>1743</v>
      </c>
      <c r="D805" s="14" t="s">
        <v>1196</v>
      </c>
      <c r="E805" s="16" t="s">
        <v>2366</v>
      </c>
      <c r="F805" s="9" t="s">
        <v>1442</v>
      </c>
      <c r="G805" s="6" t="s">
        <v>2617</v>
      </c>
      <c r="H805" s="35" t="s">
        <v>2917</v>
      </c>
      <c r="I805" s="35"/>
    </row>
    <row r="806" spans="1:9" s="37" customFormat="1" ht="54" customHeight="1" x14ac:dyDescent="0.15">
      <c r="A806" s="38">
        <f t="shared" si="12"/>
        <v>805</v>
      </c>
      <c r="B806" s="1" t="s">
        <v>185</v>
      </c>
      <c r="C806" s="4" t="s">
        <v>1198</v>
      </c>
      <c r="D806" s="10"/>
      <c r="E806" s="17" t="s">
        <v>2367</v>
      </c>
      <c r="F806" s="8" t="s">
        <v>1584</v>
      </c>
      <c r="G806" s="6" t="s">
        <v>415</v>
      </c>
      <c r="H806" s="2" t="s">
        <v>2918</v>
      </c>
      <c r="I806" s="35"/>
    </row>
    <row r="807" spans="1:9" s="37" customFormat="1" ht="54" customHeight="1" x14ac:dyDescent="0.15">
      <c r="A807" s="38">
        <f t="shared" si="12"/>
        <v>806</v>
      </c>
      <c r="B807" s="1" t="s">
        <v>185</v>
      </c>
      <c r="C807" s="4" t="s">
        <v>1745</v>
      </c>
      <c r="D807" s="10"/>
      <c r="E807" s="17" t="s">
        <v>2367</v>
      </c>
      <c r="F807" s="8" t="s">
        <v>2447</v>
      </c>
      <c r="G807" s="6" t="s">
        <v>415</v>
      </c>
      <c r="H807" s="2" t="s">
        <v>1954</v>
      </c>
      <c r="I807" s="35"/>
    </row>
    <row r="808" spans="1:9" s="37" customFormat="1" ht="54" customHeight="1" x14ac:dyDescent="0.15">
      <c r="A808" s="38">
        <f t="shared" si="12"/>
        <v>807</v>
      </c>
      <c r="B808" s="1" t="s">
        <v>185</v>
      </c>
      <c r="C808" s="4" t="s">
        <v>1378</v>
      </c>
      <c r="D808" s="10"/>
      <c r="E808" s="17" t="s">
        <v>2367</v>
      </c>
      <c r="F808" s="8" t="s">
        <v>1726</v>
      </c>
      <c r="G808" s="6" t="s">
        <v>415</v>
      </c>
      <c r="H808" s="2" t="s">
        <v>2919</v>
      </c>
      <c r="I808" s="35"/>
    </row>
    <row r="809" spans="1:9" s="37" customFormat="1" ht="54" customHeight="1" x14ac:dyDescent="0.15">
      <c r="A809" s="38">
        <f t="shared" si="12"/>
        <v>808</v>
      </c>
      <c r="B809" s="1" t="s">
        <v>226</v>
      </c>
      <c r="C809" s="3" t="s">
        <v>1749</v>
      </c>
      <c r="D809" s="9" t="s">
        <v>2071</v>
      </c>
      <c r="E809" s="16" t="s">
        <v>419</v>
      </c>
      <c r="F809" s="9" t="s">
        <v>2458</v>
      </c>
      <c r="G809" s="6" t="s">
        <v>1673</v>
      </c>
      <c r="H809" s="1" t="s">
        <v>2698</v>
      </c>
      <c r="I809" s="35"/>
    </row>
    <row r="810" spans="1:9" s="37" customFormat="1" ht="54" customHeight="1" x14ac:dyDescent="0.15">
      <c r="A810" s="38">
        <f t="shared" si="12"/>
        <v>809</v>
      </c>
      <c r="B810" s="1" t="s">
        <v>158</v>
      </c>
      <c r="C810" s="3" t="s">
        <v>959</v>
      </c>
      <c r="D810" s="38"/>
      <c r="E810" s="16" t="s">
        <v>2356</v>
      </c>
      <c r="F810" s="9" t="s">
        <v>2061</v>
      </c>
      <c r="G810" s="19" t="s">
        <v>2396</v>
      </c>
      <c r="H810" s="16" t="s">
        <v>219</v>
      </c>
      <c r="I810" s="36"/>
    </row>
    <row r="811" spans="1:9" s="37" customFormat="1" ht="54" customHeight="1" x14ac:dyDescent="0.15">
      <c r="A811" s="38">
        <f t="shared" si="12"/>
        <v>810</v>
      </c>
      <c r="B811" s="1" t="s">
        <v>158</v>
      </c>
      <c r="C811" s="3" t="s">
        <v>1637</v>
      </c>
      <c r="D811" s="38"/>
      <c r="E811" s="16" t="s">
        <v>2368</v>
      </c>
      <c r="F811" s="9" t="s">
        <v>1740</v>
      </c>
      <c r="G811" s="19" t="s">
        <v>2396</v>
      </c>
      <c r="H811" s="16" t="s">
        <v>1793</v>
      </c>
      <c r="I811" s="36"/>
    </row>
    <row r="812" spans="1:9" s="37" customFormat="1" ht="54" customHeight="1" x14ac:dyDescent="0.15">
      <c r="A812" s="38">
        <f t="shared" si="12"/>
        <v>811</v>
      </c>
      <c r="B812" s="1" t="s">
        <v>707</v>
      </c>
      <c r="C812" s="3" t="s">
        <v>1661</v>
      </c>
      <c r="D812" s="9" t="s">
        <v>2067</v>
      </c>
      <c r="E812" s="16" t="s">
        <v>419</v>
      </c>
      <c r="F812" s="9" t="s">
        <v>2458</v>
      </c>
      <c r="G812" s="6" t="s">
        <v>1673</v>
      </c>
      <c r="H812" s="1" t="s">
        <v>2698</v>
      </c>
      <c r="I812" s="35"/>
    </row>
    <row r="813" spans="1:9" s="37" customFormat="1" ht="54" customHeight="1" x14ac:dyDescent="0.15">
      <c r="A813" s="38">
        <f t="shared" si="12"/>
        <v>812</v>
      </c>
      <c r="B813" s="35" t="s">
        <v>72</v>
      </c>
      <c r="C813" s="3" t="s">
        <v>1750</v>
      </c>
      <c r="D813" s="14"/>
      <c r="E813" s="16" t="s">
        <v>1246</v>
      </c>
      <c r="F813" s="9" t="s">
        <v>2448</v>
      </c>
      <c r="G813" s="6" t="s">
        <v>2396</v>
      </c>
      <c r="H813" s="1" t="s">
        <v>2919</v>
      </c>
      <c r="I813" s="35"/>
    </row>
    <row r="814" spans="1:9" s="37" customFormat="1" ht="54" customHeight="1" x14ac:dyDescent="0.15">
      <c r="A814" s="38">
        <f t="shared" si="12"/>
        <v>813</v>
      </c>
      <c r="B814" s="1" t="s">
        <v>332</v>
      </c>
      <c r="C814" s="4" t="s">
        <v>8</v>
      </c>
      <c r="D814" s="10" t="s">
        <v>2068</v>
      </c>
      <c r="E814" s="17" t="s">
        <v>2242</v>
      </c>
      <c r="F814" s="8" t="s">
        <v>1442</v>
      </c>
      <c r="G814" s="6" t="s">
        <v>2592</v>
      </c>
      <c r="H814" s="6" t="s">
        <v>2921</v>
      </c>
      <c r="I814" s="35"/>
    </row>
    <row r="815" spans="1:9" s="37" customFormat="1" ht="54" customHeight="1" x14ac:dyDescent="0.15">
      <c r="A815" s="38">
        <f t="shared" si="12"/>
        <v>814</v>
      </c>
      <c r="B815" s="1" t="s">
        <v>332</v>
      </c>
      <c r="C815" s="4" t="s">
        <v>1690</v>
      </c>
      <c r="D815" s="10" t="s">
        <v>2068</v>
      </c>
      <c r="E815" s="17" t="s">
        <v>2242</v>
      </c>
      <c r="F815" s="8" t="s">
        <v>1442</v>
      </c>
      <c r="G815" s="6" t="s">
        <v>2592</v>
      </c>
      <c r="H815" s="6" t="s">
        <v>2803</v>
      </c>
      <c r="I815" s="35"/>
    </row>
    <row r="816" spans="1:9" s="37" customFormat="1" ht="54" customHeight="1" x14ac:dyDescent="0.15">
      <c r="A816" s="38">
        <f t="shared" si="12"/>
        <v>815</v>
      </c>
      <c r="B816" s="35" t="s">
        <v>94</v>
      </c>
      <c r="C816" s="3" t="s">
        <v>1751</v>
      </c>
      <c r="D816" s="14" t="s">
        <v>147</v>
      </c>
      <c r="E816" s="16" t="s">
        <v>2371</v>
      </c>
      <c r="F816" s="9" t="s">
        <v>2430</v>
      </c>
      <c r="G816" s="6" t="s">
        <v>2604</v>
      </c>
      <c r="H816" s="1" t="s">
        <v>2922</v>
      </c>
      <c r="I816" s="35"/>
    </row>
    <row r="817" spans="1:9" s="37" customFormat="1" ht="54" customHeight="1" x14ac:dyDescent="0.15">
      <c r="A817" s="38">
        <f t="shared" si="12"/>
        <v>816</v>
      </c>
      <c r="B817" s="35" t="s">
        <v>420</v>
      </c>
      <c r="C817" s="3" t="s">
        <v>786</v>
      </c>
      <c r="D817" s="14"/>
      <c r="E817" s="16" t="s">
        <v>2372</v>
      </c>
      <c r="F817" s="9" t="s">
        <v>2475</v>
      </c>
      <c r="G817" s="6" t="s">
        <v>2396</v>
      </c>
      <c r="H817" s="1" t="s">
        <v>2923</v>
      </c>
      <c r="I817" s="35"/>
    </row>
    <row r="818" spans="1:9" s="37" customFormat="1" ht="54" customHeight="1" x14ac:dyDescent="0.15">
      <c r="A818" s="38">
        <f t="shared" si="12"/>
        <v>817</v>
      </c>
      <c r="B818" s="35" t="s">
        <v>476</v>
      </c>
      <c r="C818" s="3" t="s">
        <v>1160</v>
      </c>
      <c r="D818" s="14"/>
      <c r="E818" s="16" t="s">
        <v>1162</v>
      </c>
      <c r="F818" s="9" t="s">
        <v>2475</v>
      </c>
      <c r="G818" s="6" t="s">
        <v>415</v>
      </c>
      <c r="H818" s="1" t="s">
        <v>2923</v>
      </c>
      <c r="I818" s="35"/>
    </row>
    <row r="819" spans="1:9" s="37" customFormat="1" ht="54" customHeight="1" x14ac:dyDescent="0.15">
      <c r="A819" s="38">
        <f t="shared" si="12"/>
        <v>818</v>
      </c>
      <c r="B819" s="1" t="s">
        <v>366</v>
      </c>
      <c r="C819" s="4" t="s">
        <v>145</v>
      </c>
      <c r="D819" s="10"/>
      <c r="E819" s="17" t="s">
        <v>2373</v>
      </c>
      <c r="F819" s="8" t="s">
        <v>2061</v>
      </c>
      <c r="G819" s="6" t="s">
        <v>2226</v>
      </c>
      <c r="H819" s="6" t="s">
        <v>238</v>
      </c>
      <c r="I819" s="35"/>
    </row>
    <row r="820" spans="1:9" s="37" customFormat="1" ht="54" customHeight="1" x14ac:dyDescent="0.15">
      <c r="A820" s="38">
        <f t="shared" si="12"/>
        <v>819</v>
      </c>
      <c r="B820" s="1" t="s">
        <v>322</v>
      </c>
      <c r="C820" s="4" t="s">
        <v>1719</v>
      </c>
      <c r="D820" s="10" t="s">
        <v>1351</v>
      </c>
      <c r="E820" s="17" t="s">
        <v>2141</v>
      </c>
      <c r="F820" s="8" t="s">
        <v>1442</v>
      </c>
      <c r="G820" s="6" t="s">
        <v>2522</v>
      </c>
      <c r="H820" s="2" t="s">
        <v>2610</v>
      </c>
      <c r="I820" s="35"/>
    </row>
    <row r="821" spans="1:9" s="37" customFormat="1" ht="54" customHeight="1" x14ac:dyDescent="0.15">
      <c r="A821" s="38">
        <f t="shared" si="12"/>
        <v>820</v>
      </c>
      <c r="B821" s="1" t="s">
        <v>328</v>
      </c>
      <c r="C821" s="3" t="s">
        <v>936</v>
      </c>
      <c r="D821" s="14" t="s">
        <v>2093</v>
      </c>
      <c r="E821" s="16" t="s">
        <v>1622</v>
      </c>
      <c r="F821" s="9" t="s">
        <v>1442</v>
      </c>
      <c r="G821" s="6" t="s">
        <v>2092</v>
      </c>
      <c r="H821" s="35" t="s">
        <v>2610</v>
      </c>
      <c r="I821" s="35"/>
    </row>
    <row r="822" spans="1:9" s="37" customFormat="1" ht="54" customHeight="1" x14ac:dyDescent="0.15">
      <c r="A822" s="38">
        <f t="shared" si="12"/>
        <v>821</v>
      </c>
      <c r="B822" s="1" t="s">
        <v>77</v>
      </c>
      <c r="C822" s="3" t="s">
        <v>1754</v>
      </c>
      <c r="D822" s="9" t="s">
        <v>2059</v>
      </c>
      <c r="E822" s="16" t="s">
        <v>2158</v>
      </c>
      <c r="F822" s="9" t="s">
        <v>2458</v>
      </c>
      <c r="G822" s="6" t="s">
        <v>2516</v>
      </c>
      <c r="H822" s="1" t="s">
        <v>2685</v>
      </c>
      <c r="I822" s="35"/>
    </row>
    <row r="823" spans="1:9" s="37" customFormat="1" ht="54" customHeight="1" x14ac:dyDescent="0.15">
      <c r="A823" s="38">
        <f t="shared" si="12"/>
        <v>822</v>
      </c>
      <c r="B823" s="1" t="s">
        <v>77</v>
      </c>
      <c r="C823" s="3" t="s">
        <v>1339</v>
      </c>
      <c r="D823" s="9" t="s">
        <v>2059</v>
      </c>
      <c r="E823" s="16" t="s">
        <v>2158</v>
      </c>
      <c r="F823" s="9" t="s">
        <v>2458</v>
      </c>
      <c r="G823" s="6" t="s">
        <v>2516</v>
      </c>
      <c r="H823" s="1" t="s">
        <v>2685</v>
      </c>
      <c r="I823" s="35"/>
    </row>
    <row r="824" spans="1:9" s="37" customFormat="1" ht="54" customHeight="1" x14ac:dyDescent="0.15">
      <c r="A824" s="38">
        <f t="shared" si="12"/>
        <v>823</v>
      </c>
      <c r="B824" s="1" t="s">
        <v>77</v>
      </c>
      <c r="C824" s="3" t="s">
        <v>1756</v>
      </c>
      <c r="D824" s="9" t="s">
        <v>2059</v>
      </c>
      <c r="E824" s="16" t="s">
        <v>2158</v>
      </c>
      <c r="F824" s="9" t="s">
        <v>2458</v>
      </c>
      <c r="G824" s="6" t="s">
        <v>2516</v>
      </c>
      <c r="H824" s="1" t="s">
        <v>2685</v>
      </c>
      <c r="I824" s="35"/>
    </row>
    <row r="825" spans="1:9" s="37" customFormat="1" ht="54" customHeight="1" x14ac:dyDescent="0.15">
      <c r="A825" s="38">
        <f t="shared" si="12"/>
        <v>824</v>
      </c>
      <c r="B825" s="1" t="s">
        <v>142</v>
      </c>
      <c r="C825" s="3" t="s">
        <v>1578</v>
      </c>
      <c r="D825" s="9" t="s">
        <v>2059</v>
      </c>
      <c r="E825" s="16" t="s">
        <v>2158</v>
      </c>
      <c r="F825" s="9" t="s">
        <v>2458</v>
      </c>
      <c r="G825" s="6" t="s">
        <v>2516</v>
      </c>
      <c r="H825" s="1" t="s">
        <v>2685</v>
      </c>
      <c r="I825" s="35"/>
    </row>
    <row r="826" spans="1:9" s="37" customFormat="1" ht="54" customHeight="1" x14ac:dyDescent="0.15">
      <c r="A826" s="38">
        <f t="shared" si="12"/>
        <v>825</v>
      </c>
      <c r="B826" s="35" t="s">
        <v>406</v>
      </c>
      <c r="C826" s="3" t="s">
        <v>1758</v>
      </c>
      <c r="D826" s="14" t="s">
        <v>1688</v>
      </c>
      <c r="E826" s="16" t="s">
        <v>1865</v>
      </c>
      <c r="F826" s="9" t="s">
        <v>2448</v>
      </c>
      <c r="G826" s="6" t="s">
        <v>415</v>
      </c>
      <c r="H826" s="1" t="s">
        <v>2299</v>
      </c>
      <c r="I826" s="35"/>
    </row>
    <row r="827" spans="1:9" s="37" customFormat="1" ht="54" customHeight="1" x14ac:dyDescent="0.15">
      <c r="A827" s="38">
        <f t="shared" si="12"/>
        <v>826</v>
      </c>
      <c r="B827" s="1" t="s">
        <v>348</v>
      </c>
      <c r="C827" s="3" t="s">
        <v>1763</v>
      </c>
      <c r="D827" s="9" t="s">
        <v>2095</v>
      </c>
      <c r="E827" s="16" t="s">
        <v>419</v>
      </c>
      <c r="F827" s="9" t="s">
        <v>2458</v>
      </c>
      <c r="G827" s="6" t="s">
        <v>1673</v>
      </c>
      <c r="H827" s="1" t="s">
        <v>2698</v>
      </c>
      <c r="I827" s="35"/>
    </row>
    <row r="828" spans="1:9" s="37" customFormat="1" ht="54" customHeight="1" x14ac:dyDescent="0.15">
      <c r="A828" s="38">
        <f t="shared" si="12"/>
        <v>827</v>
      </c>
      <c r="B828" s="1" t="s">
        <v>348</v>
      </c>
      <c r="C828" s="3" t="s">
        <v>104</v>
      </c>
      <c r="D828" s="9" t="s">
        <v>2059</v>
      </c>
      <c r="E828" s="16" t="s">
        <v>419</v>
      </c>
      <c r="F828" s="9" t="s">
        <v>2458</v>
      </c>
      <c r="G828" s="6" t="s">
        <v>1673</v>
      </c>
      <c r="H828" s="1" t="s">
        <v>2698</v>
      </c>
      <c r="I828" s="35"/>
    </row>
    <row r="829" spans="1:9" s="37" customFormat="1" ht="54" customHeight="1" x14ac:dyDescent="0.15">
      <c r="A829" s="38">
        <f t="shared" si="12"/>
        <v>828</v>
      </c>
      <c r="B829" s="1" t="s">
        <v>158</v>
      </c>
      <c r="C829" s="3" t="s">
        <v>1029</v>
      </c>
      <c r="D829" s="9"/>
      <c r="E829" s="16" t="s">
        <v>2376</v>
      </c>
      <c r="F829" s="9" t="s">
        <v>1797</v>
      </c>
      <c r="G829" s="6" t="s">
        <v>415</v>
      </c>
      <c r="H829" s="1" t="s">
        <v>2863</v>
      </c>
      <c r="I829" s="35"/>
    </row>
    <row r="830" spans="1:9" s="37" customFormat="1" ht="54" customHeight="1" x14ac:dyDescent="0.15">
      <c r="A830" s="38">
        <f t="shared" si="12"/>
        <v>829</v>
      </c>
      <c r="B830" s="35" t="s">
        <v>225</v>
      </c>
      <c r="C830" s="3" t="s">
        <v>1766</v>
      </c>
      <c r="D830" s="14"/>
      <c r="E830" s="16" t="s">
        <v>1908</v>
      </c>
      <c r="F830" s="9" t="s">
        <v>2448</v>
      </c>
      <c r="G830" s="6" t="s">
        <v>415</v>
      </c>
      <c r="H830" s="1" t="s">
        <v>2299</v>
      </c>
      <c r="I830" s="35"/>
    </row>
    <row r="831" spans="1:9" s="37" customFormat="1" ht="54" customHeight="1" x14ac:dyDescent="0.15">
      <c r="A831" s="38">
        <f t="shared" si="12"/>
        <v>830</v>
      </c>
      <c r="B831" s="1" t="s">
        <v>570</v>
      </c>
      <c r="C831" s="4" t="s">
        <v>1732</v>
      </c>
      <c r="D831" s="10" t="s">
        <v>2067</v>
      </c>
      <c r="E831" s="17" t="s">
        <v>2242</v>
      </c>
      <c r="F831" s="8" t="s">
        <v>1442</v>
      </c>
      <c r="G831" s="6" t="s">
        <v>852</v>
      </c>
      <c r="H831" s="6" t="s">
        <v>2355</v>
      </c>
      <c r="I831" s="35"/>
    </row>
    <row r="832" spans="1:9" s="37" customFormat="1" ht="54" customHeight="1" x14ac:dyDescent="0.15">
      <c r="A832" s="38">
        <f t="shared" si="12"/>
        <v>831</v>
      </c>
      <c r="B832" s="1" t="s">
        <v>322</v>
      </c>
      <c r="C832" s="4" t="s">
        <v>1768</v>
      </c>
      <c r="D832" s="10" t="s">
        <v>1351</v>
      </c>
      <c r="E832" s="17" t="s">
        <v>2141</v>
      </c>
      <c r="F832" s="8" t="s">
        <v>1442</v>
      </c>
      <c r="G832" s="6" t="s">
        <v>2522</v>
      </c>
      <c r="H832" s="2" t="s">
        <v>2610</v>
      </c>
      <c r="I832" s="35"/>
    </row>
    <row r="833" spans="1:9" s="37" customFormat="1" ht="54" customHeight="1" x14ac:dyDescent="0.15">
      <c r="A833" s="38">
        <f t="shared" si="12"/>
        <v>832</v>
      </c>
      <c r="B833" s="1" t="s">
        <v>92</v>
      </c>
      <c r="C833" s="3" t="s">
        <v>534</v>
      </c>
      <c r="D833" s="13"/>
      <c r="E833" s="16" t="s">
        <v>2377</v>
      </c>
      <c r="F833" s="9" t="s">
        <v>2458</v>
      </c>
      <c r="G833" s="6" t="s">
        <v>2592</v>
      </c>
      <c r="H833" s="1" t="s">
        <v>279</v>
      </c>
      <c r="I833" s="35"/>
    </row>
    <row r="834" spans="1:9" s="37" customFormat="1" ht="54" customHeight="1" x14ac:dyDescent="0.15">
      <c r="A834" s="38">
        <f t="shared" ref="A834:A897" si="13">ROW()-1</f>
        <v>833</v>
      </c>
      <c r="B834" s="1" t="s">
        <v>92</v>
      </c>
      <c r="C834" s="3" t="s">
        <v>1769</v>
      </c>
      <c r="D834" s="13"/>
      <c r="E834" s="16" t="s">
        <v>2224</v>
      </c>
      <c r="F834" s="9" t="s">
        <v>2430</v>
      </c>
      <c r="G834" s="6" t="s">
        <v>583</v>
      </c>
      <c r="H834" s="1" t="s">
        <v>2924</v>
      </c>
      <c r="I834" s="35"/>
    </row>
    <row r="835" spans="1:9" s="37" customFormat="1" ht="54" customHeight="1" x14ac:dyDescent="0.15">
      <c r="A835" s="38">
        <f t="shared" si="13"/>
        <v>834</v>
      </c>
      <c r="B835" s="1" t="s">
        <v>92</v>
      </c>
      <c r="C835" s="3" t="s">
        <v>1770</v>
      </c>
      <c r="D835" s="14" t="s">
        <v>1351</v>
      </c>
      <c r="E835" s="16" t="s">
        <v>1364</v>
      </c>
      <c r="F835" s="9" t="s">
        <v>1442</v>
      </c>
      <c r="G835" s="6" t="s">
        <v>2507</v>
      </c>
      <c r="H835" s="35" t="s">
        <v>2111</v>
      </c>
      <c r="I835" s="35"/>
    </row>
    <row r="836" spans="1:9" s="37" customFormat="1" ht="54" customHeight="1" x14ac:dyDescent="0.15">
      <c r="A836" s="38">
        <f t="shared" si="13"/>
        <v>835</v>
      </c>
      <c r="B836" s="2" t="s">
        <v>737</v>
      </c>
      <c r="C836" s="4" t="s">
        <v>458</v>
      </c>
      <c r="D836" s="8"/>
      <c r="E836" s="16" t="s">
        <v>1401</v>
      </c>
      <c r="F836" s="39" t="s">
        <v>1442</v>
      </c>
      <c r="G836" s="6" t="s">
        <v>2618</v>
      </c>
      <c r="H836" s="2" t="s">
        <v>2926</v>
      </c>
      <c r="I836" s="1"/>
    </row>
    <row r="837" spans="1:9" s="37" customFormat="1" ht="54" customHeight="1" x14ac:dyDescent="0.15">
      <c r="A837" s="38">
        <f t="shared" si="13"/>
        <v>836</v>
      </c>
      <c r="B837" s="1" t="s">
        <v>739</v>
      </c>
      <c r="C837" s="3" t="s">
        <v>1771</v>
      </c>
      <c r="D837" s="13"/>
      <c r="E837" s="16" t="s">
        <v>2378</v>
      </c>
      <c r="F837" s="9" t="s">
        <v>2430</v>
      </c>
      <c r="G837" s="6" t="s">
        <v>2370</v>
      </c>
      <c r="H837" s="1" t="s">
        <v>1462</v>
      </c>
      <c r="I837" s="35"/>
    </row>
    <row r="838" spans="1:9" s="37" customFormat="1" ht="54" customHeight="1" x14ac:dyDescent="0.15">
      <c r="A838" s="38">
        <f t="shared" si="13"/>
        <v>837</v>
      </c>
      <c r="B838" s="1" t="s">
        <v>742</v>
      </c>
      <c r="C838" s="3" t="s">
        <v>1544</v>
      </c>
      <c r="D838" s="13"/>
      <c r="E838" s="16" t="s">
        <v>1509</v>
      </c>
      <c r="F838" s="9" t="s">
        <v>2458</v>
      </c>
      <c r="G838" s="6" t="s">
        <v>2414</v>
      </c>
      <c r="H838" s="1" t="s">
        <v>279</v>
      </c>
      <c r="I838" s="35"/>
    </row>
    <row r="839" spans="1:9" s="37" customFormat="1" ht="54" customHeight="1" x14ac:dyDescent="0.15">
      <c r="A839" s="38">
        <f t="shared" si="13"/>
        <v>838</v>
      </c>
      <c r="B839" s="2" t="s">
        <v>552</v>
      </c>
      <c r="C839" s="4" t="s">
        <v>20</v>
      </c>
      <c r="D839" s="8"/>
      <c r="E839" s="16" t="s">
        <v>1603</v>
      </c>
      <c r="F839" s="39" t="s">
        <v>1442</v>
      </c>
      <c r="G839" s="6" t="s">
        <v>2619</v>
      </c>
      <c r="H839" s="2" t="s">
        <v>2926</v>
      </c>
      <c r="I839" s="1"/>
    </row>
    <row r="840" spans="1:9" s="37" customFormat="1" ht="54" customHeight="1" x14ac:dyDescent="0.15">
      <c r="A840" s="38">
        <f t="shared" si="13"/>
        <v>839</v>
      </c>
      <c r="B840" s="1" t="s">
        <v>477</v>
      </c>
      <c r="C840" s="3" t="s">
        <v>1672</v>
      </c>
      <c r="D840" s="9"/>
      <c r="E840" s="16" t="s">
        <v>2217</v>
      </c>
      <c r="F840" s="9" t="s">
        <v>2114</v>
      </c>
      <c r="G840" s="6" t="s">
        <v>1635</v>
      </c>
      <c r="H840" s="1" t="s">
        <v>1506</v>
      </c>
      <c r="I840" s="1"/>
    </row>
    <row r="841" spans="1:9" s="37" customFormat="1" ht="54" customHeight="1" x14ac:dyDescent="0.15">
      <c r="A841" s="38">
        <f t="shared" si="13"/>
        <v>840</v>
      </c>
      <c r="B841" s="1" t="s">
        <v>477</v>
      </c>
      <c r="C841" s="3" t="s">
        <v>1672</v>
      </c>
      <c r="D841" s="9"/>
      <c r="E841" s="16" t="s">
        <v>2217</v>
      </c>
      <c r="F841" s="9" t="s">
        <v>2114</v>
      </c>
      <c r="G841" s="6" t="s">
        <v>1635</v>
      </c>
      <c r="H841" s="1" t="s">
        <v>1506</v>
      </c>
      <c r="I841" s="1"/>
    </row>
    <row r="842" spans="1:9" s="37" customFormat="1" ht="54" customHeight="1" x14ac:dyDescent="0.15">
      <c r="A842" s="38">
        <f t="shared" si="13"/>
        <v>841</v>
      </c>
      <c r="B842" s="1" t="s">
        <v>712</v>
      </c>
      <c r="C842" s="3" t="s">
        <v>809</v>
      </c>
      <c r="D842" s="13"/>
      <c r="E842" s="16" t="s">
        <v>2382</v>
      </c>
      <c r="F842" s="9" t="s">
        <v>2458</v>
      </c>
      <c r="G842" s="6" t="s">
        <v>2552</v>
      </c>
      <c r="H842" s="1" t="s">
        <v>279</v>
      </c>
      <c r="I842" s="35"/>
    </row>
    <row r="843" spans="1:9" s="37" customFormat="1" ht="54" customHeight="1" x14ac:dyDescent="0.15">
      <c r="A843" s="38">
        <f t="shared" si="13"/>
        <v>842</v>
      </c>
      <c r="B843" s="1" t="s">
        <v>142</v>
      </c>
      <c r="C843" s="3" t="s">
        <v>566</v>
      </c>
      <c r="D843" s="9" t="s">
        <v>2059</v>
      </c>
      <c r="E843" s="16" t="s">
        <v>2158</v>
      </c>
      <c r="F843" s="9" t="s">
        <v>2458</v>
      </c>
      <c r="G843" s="6" t="s">
        <v>2516</v>
      </c>
      <c r="H843" s="1" t="s">
        <v>2685</v>
      </c>
      <c r="I843" s="35"/>
    </row>
    <row r="844" spans="1:9" s="37" customFormat="1" ht="54" customHeight="1" x14ac:dyDescent="0.15">
      <c r="A844" s="38">
        <f t="shared" si="13"/>
        <v>843</v>
      </c>
      <c r="B844" s="1" t="s">
        <v>142</v>
      </c>
      <c r="C844" s="3" t="s">
        <v>1772</v>
      </c>
      <c r="D844" s="9" t="s">
        <v>2059</v>
      </c>
      <c r="E844" s="16" t="s">
        <v>2158</v>
      </c>
      <c r="F844" s="9" t="s">
        <v>2458</v>
      </c>
      <c r="G844" s="6" t="s">
        <v>2516</v>
      </c>
      <c r="H844" s="1" t="s">
        <v>2685</v>
      </c>
      <c r="I844" s="35"/>
    </row>
    <row r="845" spans="1:9" s="37" customFormat="1" ht="54" customHeight="1" x14ac:dyDescent="0.15">
      <c r="A845" s="38">
        <f t="shared" si="13"/>
        <v>844</v>
      </c>
      <c r="B845" s="1" t="s">
        <v>142</v>
      </c>
      <c r="C845" s="3" t="s">
        <v>1774</v>
      </c>
      <c r="D845" s="9" t="s">
        <v>2059</v>
      </c>
      <c r="E845" s="16" t="s">
        <v>2158</v>
      </c>
      <c r="F845" s="9" t="s">
        <v>2458</v>
      </c>
      <c r="G845" s="6" t="s">
        <v>2516</v>
      </c>
      <c r="H845" s="1" t="s">
        <v>2685</v>
      </c>
      <c r="I845" s="35"/>
    </row>
    <row r="846" spans="1:9" s="37" customFormat="1" ht="54" customHeight="1" x14ac:dyDescent="0.15">
      <c r="A846" s="38">
        <f t="shared" si="13"/>
        <v>845</v>
      </c>
      <c r="B846" s="1" t="s">
        <v>142</v>
      </c>
      <c r="C846" s="3" t="s">
        <v>1679</v>
      </c>
      <c r="D846" s="9" t="s">
        <v>2059</v>
      </c>
      <c r="E846" s="16" t="s">
        <v>2158</v>
      </c>
      <c r="F846" s="9" t="s">
        <v>2458</v>
      </c>
      <c r="G846" s="6" t="s">
        <v>2516</v>
      </c>
      <c r="H846" s="1" t="s">
        <v>2685</v>
      </c>
      <c r="I846" s="35"/>
    </row>
    <row r="847" spans="1:9" s="37" customFormat="1" ht="54" customHeight="1" x14ac:dyDescent="0.15">
      <c r="A847" s="38">
        <f t="shared" si="13"/>
        <v>846</v>
      </c>
      <c r="B847" s="1" t="s">
        <v>142</v>
      </c>
      <c r="C847" s="3" t="s">
        <v>1775</v>
      </c>
      <c r="D847" s="9" t="s">
        <v>2059</v>
      </c>
      <c r="E847" s="16" t="s">
        <v>2158</v>
      </c>
      <c r="F847" s="9" t="s">
        <v>2458</v>
      </c>
      <c r="G847" s="6" t="s">
        <v>2516</v>
      </c>
      <c r="H847" s="1" t="s">
        <v>2685</v>
      </c>
      <c r="I847" s="35"/>
    </row>
    <row r="848" spans="1:9" s="37" customFormat="1" ht="54" customHeight="1" x14ac:dyDescent="0.15">
      <c r="A848" s="38">
        <f t="shared" si="13"/>
        <v>847</v>
      </c>
      <c r="B848" s="1" t="s">
        <v>387</v>
      </c>
      <c r="C848" s="3" t="s">
        <v>1587</v>
      </c>
      <c r="D848" s="9" t="s">
        <v>2059</v>
      </c>
      <c r="E848" s="16" t="s">
        <v>2158</v>
      </c>
      <c r="F848" s="9" t="s">
        <v>2458</v>
      </c>
      <c r="G848" s="6" t="s">
        <v>2516</v>
      </c>
      <c r="H848" s="1" t="s">
        <v>2685</v>
      </c>
      <c r="I848" s="35"/>
    </row>
    <row r="849" spans="1:9" s="37" customFormat="1" ht="54" customHeight="1" x14ac:dyDescent="0.15">
      <c r="A849" s="38">
        <f t="shared" si="13"/>
        <v>848</v>
      </c>
      <c r="B849" s="1" t="s">
        <v>267</v>
      </c>
      <c r="C849" s="4" t="s">
        <v>1776</v>
      </c>
      <c r="D849" s="10"/>
      <c r="E849" s="17" t="s">
        <v>472</v>
      </c>
      <c r="F849" s="8" t="s">
        <v>2480</v>
      </c>
      <c r="G849" s="6" t="s">
        <v>2226</v>
      </c>
      <c r="H849" s="6" t="s">
        <v>2928</v>
      </c>
      <c r="I849" s="35"/>
    </row>
    <row r="850" spans="1:9" s="37" customFormat="1" ht="54" customHeight="1" x14ac:dyDescent="0.15">
      <c r="A850" s="38">
        <f t="shared" si="13"/>
        <v>849</v>
      </c>
      <c r="B850" s="1" t="s">
        <v>267</v>
      </c>
      <c r="C850" s="4" t="s">
        <v>1777</v>
      </c>
      <c r="D850" s="10"/>
      <c r="E850" s="17" t="s">
        <v>461</v>
      </c>
      <c r="F850" s="8" t="s">
        <v>1595</v>
      </c>
      <c r="G850" s="6" t="s">
        <v>2226</v>
      </c>
      <c r="H850" s="6" t="s">
        <v>1299</v>
      </c>
      <c r="I850" s="35"/>
    </row>
    <row r="851" spans="1:9" s="37" customFormat="1" ht="54" customHeight="1" x14ac:dyDescent="0.15">
      <c r="A851" s="38">
        <f t="shared" si="13"/>
        <v>850</v>
      </c>
      <c r="B851" s="1" t="s">
        <v>348</v>
      </c>
      <c r="C851" s="3" t="s">
        <v>30</v>
      </c>
      <c r="D851" s="9" t="s">
        <v>147</v>
      </c>
      <c r="E851" s="16" t="s">
        <v>419</v>
      </c>
      <c r="F851" s="9" t="s">
        <v>2458</v>
      </c>
      <c r="G851" s="6" t="s">
        <v>1673</v>
      </c>
      <c r="H851" s="1" t="s">
        <v>2698</v>
      </c>
      <c r="I851" s="35"/>
    </row>
    <row r="852" spans="1:9" s="37" customFormat="1" ht="54" customHeight="1" x14ac:dyDescent="0.15">
      <c r="A852" s="38">
        <f t="shared" si="13"/>
        <v>851</v>
      </c>
      <c r="B852" s="1" t="s">
        <v>348</v>
      </c>
      <c r="C852" s="3" t="s">
        <v>1782</v>
      </c>
      <c r="D852" s="9" t="s">
        <v>2067</v>
      </c>
      <c r="E852" s="16" t="s">
        <v>419</v>
      </c>
      <c r="F852" s="9" t="s">
        <v>2458</v>
      </c>
      <c r="G852" s="6" t="s">
        <v>1673</v>
      </c>
      <c r="H852" s="1" t="s">
        <v>2698</v>
      </c>
      <c r="I852" s="35"/>
    </row>
    <row r="853" spans="1:9" s="37" customFormat="1" ht="54" customHeight="1" x14ac:dyDescent="0.15">
      <c r="A853" s="38">
        <f t="shared" si="13"/>
        <v>852</v>
      </c>
      <c r="B853" s="1" t="s">
        <v>83</v>
      </c>
      <c r="C853" s="3" t="s">
        <v>531</v>
      </c>
      <c r="D853" s="14"/>
      <c r="E853" s="16" t="s">
        <v>1102</v>
      </c>
      <c r="F853" s="9" t="s">
        <v>1442</v>
      </c>
      <c r="G853" s="6" t="s">
        <v>2620</v>
      </c>
      <c r="H853" s="35" t="s">
        <v>2929</v>
      </c>
      <c r="I853" s="35"/>
    </row>
    <row r="854" spans="1:9" s="37" customFormat="1" ht="54" customHeight="1" x14ac:dyDescent="0.15">
      <c r="A854" s="38">
        <f t="shared" si="13"/>
        <v>853</v>
      </c>
      <c r="B854" s="1" t="s">
        <v>158</v>
      </c>
      <c r="C854" s="3" t="s">
        <v>1784</v>
      </c>
      <c r="D854" s="9" t="s">
        <v>2071</v>
      </c>
      <c r="E854" s="16" t="s">
        <v>419</v>
      </c>
      <c r="F854" s="9" t="s">
        <v>2458</v>
      </c>
      <c r="G854" s="6" t="s">
        <v>1673</v>
      </c>
      <c r="H854" s="1" t="s">
        <v>2698</v>
      </c>
      <c r="I854" s="35"/>
    </row>
    <row r="855" spans="1:9" s="37" customFormat="1" ht="54" customHeight="1" x14ac:dyDescent="0.15">
      <c r="A855" s="38">
        <f t="shared" si="13"/>
        <v>854</v>
      </c>
      <c r="B855" s="1" t="s">
        <v>544</v>
      </c>
      <c r="C855" s="3" t="s">
        <v>266</v>
      </c>
      <c r="D855" s="9" t="s">
        <v>2067</v>
      </c>
      <c r="E855" s="16" t="s">
        <v>419</v>
      </c>
      <c r="F855" s="9" t="s">
        <v>2458</v>
      </c>
      <c r="G855" s="6" t="s">
        <v>1673</v>
      </c>
      <c r="H855" s="1" t="s">
        <v>2698</v>
      </c>
      <c r="I855" s="35"/>
    </row>
    <row r="856" spans="1:9" s="37" customFormat="1" ht="54" customHeight="1" x14ac:dyDescent="0.15">
      <c r="A856" s="38">
        <f t="shared" si="13"/>
        <v>855</v>
      </c>
      <c r="B856" s="1" t="s">
        <v>218</v>
      </c>
      <c r="C856" s="3" t="s">
        <v>1786</v>
      </c>
      <c r="D856" s="9" t="s">
        <v>2067</v>
      </c>
      <c r="E856" s="16" t="s">
        <v>419</v>
      </c>
      <c r="F856" s="9" t="s">
        <v>2458</v>
      </c>
      <c r="G856" s="6" t="s">
        <v>1673</v>
      </c>
      <c r="H856" s="1" t="s">
        <v>2698</v>
      </c>
      <c r="I856" s="35"/>
    </row>
    <row r="857" spans="1:9" s="37" customFormat="1" ht="54" customHeight="1" x14ac:dyDescent="0.15">
      <c r="A857" s="38">
        <f t="shared" si="13"/>
        <v>856</v>
      </c>
      <c r="B857" s="1" t="s">
        <v>228</v>
      </c>
      <c r="C857" s="3" t="s">
        <v>1787</v>
      </c>
      <c r="D857" s="38"/>
      <c r="E857" s="16" t="s">
        <v>181</v>
      </c>
      <c r="F857" s="9" t="s">
        <v>2314</v>
      </c>
      <c r="G857" s="19" t="s">
        <v>2396</v>
      </c>
      <c r="H857" s="16" t="s">
        <v>2930</v>
      </c>
      <c r="I857" s="36"/>
    </row>
    <row r="858" spans="1:9" s="37" customFormat="1" ht="54" customHeight="1" x14ac:dyDescent="0.15">
      <c r="A858" s="38">
        <f t="shared" si="13"/>
        <v>857</v>
      </c>
      <c r="B858" s="1" t="s">
        <v>332</v>
      </c>
      <c r="C858" s="3" t="s">
        <v>1078</v>
      </c>
      <c r="D858" s="38"/>
      <c r="E858" s="16" t="s">
        <v>181</v>
      </c>
      <c r="F858" s="9" t="s">
        <v>2138</v>
      </c>
      <c r="G858" s="19" t="s">
        <v>2396</v>
      </c>
      <c r="H858" s="16" t="s">
        <v>2931</v>
      </c>
      <c r="I858" s="36"/>
    </row>
    <row r="859" spans="1:9" s="37" customFormat="1" ht="54" customHeight="1" x14ac:dyDescent="0.15">
      <c r="A859" s="38">
        <f t="shared" si="13"/>
        <v>858</v>
      </c>
      <c r="B859" s="1" t="s">
        <v>94</v>
      </c>
      <c r="C859" s="4" t="s">
        <v>1790</v>
      </c>
      <c r="D859" s="10" t="s">
        <v>2068</v>
      </c>
      <c r="E859" s="17" t="s">
        <v>2242</v>
      </c>
      <c r="F859" s="8" t="s">
        <v>1442</v>
      </c>
      <c r="G859" s="6" t="s">
        <v>2592</v>
      </c>
      <c r="H859" s="6" t="s">
        <v>2932</v>
      </c>
      <c r="I859" s="35"/>
    </row>
    <row r="860" spans="1:9" s="37" customFormat="1" ht="54" customHeight="1" x14ac:dyDescent="0.15">
      <c r="A860" s="38">
        <f t="shared" si="13"/>
        <v>859</v>
      </c>
      <c r="B860" s="1" t="s">
        <v>355</v>
      </c>
      <c r="C860" s="3" t="s">
        <v>1794</v>
      </c>
      <c r="D860" s="38"/>
      <c r="E860" s="16" t="s">
        <v>181</v>
      </c>
      <c r="F860" s="9" t="s">
        <v>837</v>
      </c>
      <c r="G860" s="19" t="s">
        <v>2396</v>
      </c>
      <c r="H860" s="16" t="s">
        <v>2933</v>
      </c>
      <c r="I860" s="36"/>
    </row>
    <row r="861" spans="1:9" s="37" customFormat="1" ht="54" customHeight="1" x14ac:dyDescent="0.15">
      <c r="A861" s="38">
        <f t="shared" si="13"/>
        <v>860</v>
      </c>
      <c r="B861" s="1" t="s">
        <v>307</v>
      </c>
      <c r="C861" s="3" t="s">
        <v>1798</v>
      </c>
      <c r="D861" s="9" t="s">
        <v>147</v>
      </c>
      <c r="E861" s="16" t="s">
        <v>2383</v>
      </c>
      <c r="F861" s="9" t="s">
        <v>1442</v>
      </c>
      <c r="G861" s="6" t="s">
        <v>1444</v>
      </c>
      <c r="H861" s="1" t="s">
        <v>2928</v>
      </c>
      <c r="I861" s="35"/>
    </row>
    <row r="862" spans="1:9" s="37" customFormat="1" ht="54" customHeight="1" x14ac:dyDescent="0.15">
      <c r="A862" s="38">
        <f t="shared" si="13"/>
        <v>861</v>
      </c>
      <c r="B862" s="1" t="s">
        <v>307</v>
      </c>
      <c r="C862" s="3" t="s">
        <v>60</v>
      </c>
      <c r="D862" s="9" t="s">
        <v>2067</v>
      </c>
      <c r="E862" s="16" t="s">
        <v>1235</v>
      </c>
      <c r="F862" s="9" t="s">
        <v>1442</v>
      </c>
      <c r="G862" s="6" t="s">
        <v>261</v>
      </c>
      <c r="H862" s="1" t="s">
        <v>1703</v>
      </c>
      <c r="I862" s="35"/>
    </row>
    <row r="863" spans="1:9" s="37" customFormat="1" ht="54" customHeight="1" x14ac:dyDescent="0.15">
      <c r="A863" s="38">
        <f t="shared" si="13"/>
        <v>862</v>
      </c>
      <c r="B863" s="1" t="s">
        <v>673</v>
      </c>
      <c r="C863" s="3" t="s">
        <v>1799</v>
      </c>
      <c r="D863" s="38"/>
      <c r="E863" s="16" t="s">
        <v>181</v>
      </c>
      <c r="F863" s="9" t="s">
        <v>2061</v>
      </c>
      <c r="G863" s="19" t="s">
        <v>2396</v>
      </c>
      <c r="H863" s="16" t="s">
        <v>1188</v>
      </c>
      <c r="I863" s="36"/>
    </row>
    <row r="864" spans="1:9" s="37" customFormat="1" ht="54" customHeight="1" x14ac:dyDescent="0.15">
      <c r="A864" s="38">
        <f t="shared" si="13"/>
        <v>863</v>
      </c>
      <c r="B864" s="1" t="s">
        <v>414</v>
      </c>
      <c r="C864" s="3" t="s">
        <v>1800</v>
      </c>
      <c r="D864" s="9" t="s">
        <v>147</v>
      </c>
      <c r="E864" s="16" t="s">
        <v>278</v>
      </c>
      <c r="F864" s="9" t="s">
        <v>2430</v>
      </c>
      <c r="G864" s="6" t="s">
        <v>792</v>
      </c>
      <c r="H864" s="1" t="s">
        <v>2610</v>
      </c>
      <c r="I864" s="35"/>
    </row>
    <row r="865" spans="1:9" s="37" customFormat="1" ht="54" customHeight="1" x14ac:dyDescent="0.15">
      <c r="A865" s="38">
        <f t="shared" si="13"/>
        <v>864</v>
      </c>
      <c r="B865" s="1" t="s">
        <v>743</v>
      </c>
      <c r="C865" s="4" t="s">
        <v>1779</v>
      </c>
      <c r="D865" s="10" t="s">
        <v>2067</v>
      </c>
      <c r="E865" s="17" t="s">
        <v>2242</v>
      </c>
      <c r="F865" s="8" t="s">
        <v>1442</v>
      </c>
      <c r="G865" s="6" t="s">
        <v>1207</v>
      </c>
      <c r="H865" s="6" t="s">
        <v>2355</v>
      </c>
      <c r="I865" s="35"/>
    </row>
    <row r="866" spans="1:9" s="37" customFormat="1" ht="54" customHeight="1" x14ac:dyDescent="0.15">
      <c r="A866" s="38">
        <f t="shared" si="13"/>
        <v>865</v>
      </c>
      <c r="B866" s="1" t="s">
        <v>749</v>
      </c>
      <c r="C866" s="3" t="s">
        <v>731</v>
      </c>
      <c r="D866" s="38"/>
      <c r="E866" s="16" t="s">
        <v>181</v>
      </c>
      <c r="F866" s="9" t="s">
        <v>1740</v>
      </c>
      <c r="G866" s="19" t="s">
        <v>2396</v>
      </c>
      <c r="H866" s="16" t="s">
        <v>2012</v>
      </c>
      <c r="I866" s="36"/>
    </row>
    <row r="867" spans="1:9" s="37" customFormat="1" ht="54" customHeight="1" x14ac:dyDescent="0.15">
      <c r="A867" s="38">
        <f t="shared" si="13"/>
        <v>866</v>
      </c>
      <c r="B867" s="1" t="s">
        <v>749</v>
      </c>
      <c r="C867" s="3" t="s">
        <v>1257</v>
      </c>
      <c r="D867" s="38"/>
      <c r="E867" s="16" t="s">
        <v>181</v>
      </c>
      <c r="F867" s="9" t="s">
        <v>2461</v>
      </c>
      <c r="G867" s="19" t="s">
        <v>2396</v>
      </c>
      <c r="H867" s="16" t="s">
        <v>1566</v>
      </c>
      <c r="I867" s="36"/>
    </row>
    <row r="868" spans="1:9" s="37" customFormat="1" ht="54" customHeight="1" x14ac:dyDescent="0.15">
      <c r="A868" s="38">
        <f t="shared" si="13"/>
        <v>867</v>
      </c>
      <c r="B868" s="35" t="s">
        <v>420</v>
      </c>
      <c r="C868" s="3" t="s">
        <v>1290</v>
      </c>
      <c r="D868" s="14"/>
      <c r="E868" s="16" t="s">
        <v>661</v>
      </c>
      <c r="F868" s="9" t="s">
        <v>1595</v>
      </c>
      <c r="G868" s="6" t="s">
        <v>2396</v>
      </c>
      <c r="H868" s="1" t="s">
        <v>2162</v>
      </c>
      <c r="I868" s="35"/>
    </row>
    <row r="869" spans="1:9" s="37" customFormat="1" ht="54" customHeight="1" x14ac:dyDescent="0.15">
      <c r="A869" s="38">
        <f t="shared" si="13"/>
        <v>868</v>
      </c>
      <c r="B869" s="1" t="s">
        <v>420</v>
      </c>
      <c r="C869" s="4" t="s">
        <v>1596</v>
      </c>
      <c r="D869" s="10"/>
      <c r="E869" s="17" t="s">
        <v>13</v>
      </c>
      <c r="F869" s="8" t="s">
        <v>1595</v>
      </c>
      <c r="G869" s="6" t="s">
        <v>2396</v>
      </c>
      <c r="H869" s="2" t="s">
        <v>2935</v>
      </c>
      <c r="I869" s="35"/>
    </row>
    <row r="870" spans="1:9" s="37" customFormat="1" ht="54" customHeight="1" x14ac:dyDescent="0.15">
      <c r="A870" s="38">
        <f t="shared" si="13"/>
        <v>869</v>
      </c>
      <c r="B870" s="1" t="s">
        <v>420</v>
      </c>
      <c r="C870" s="3" t="s">
        <v>1801</v>
      </c>
      <c r="D870" s="9" t="s">
        <v>2067</v>
      </c>
      <c r="E870" s="16" t="s">
        <v>2385</v>
      </c>
      <c r="F870" s="9" t="s">
        <v>2430</v>
      </c>
      <c r="G870" s="6" t="s">
        <v>2521</v>
      </c>
      <c r="H870" s="1" t="s">
        <v>2610</v>
      </c>
      <c r="I870" s="35"/>
    </row>
    <row r="871" spans="1:9" s="37" customFormat="1" ht="54" customHeight="1" x14ac:dyDescent="0.15">
      <c r="A871" s="38">
        <f t="shared" si="13"/>
        <v>870</v>
      </c>
      <c r="B871" s="1" t="s">
        <v>311</v>
      </c>
      <c r="C871" s="4" t="s">
        <v>1802</v>
      </c>
      <c r="D871" s="10" t="s">
        <v>147</v>
      </c>
      <c r="E871" s="17" t="s">
        <v>708</v>
      </c>
      <c r="F871" s="8" t="s">
        <v>1442</v>
      </c>
      <c r="G871" s="6" t="s">
        <v>796</v>
      </c>
      <c r="H871" s="6" t="s">
        <v>1703</v>
      </c>
      <c r="I871" s="35"/>
    </row>
    <row r="872" spans="1:9" s="37" customFormat="1" ht="54" customHeight="1" x14ac:dyDescent="0.15">
      <c r="A872" s="38">
        <f t="shared" si="13"/>
        <v>871</v>
      </c>
      <c r="B872" s="1" t="s">
        <v>572</v>
      </c>
      <c r="C872" s="3" t="s">
        <v>1803</v>
      </c>
      <c r="D872" s="38"/>
      <c r="E872" s="16" t="s">
        <v>181</v>
      </c>
      <c r="F872" s="9" t="s">
        <v>211</v>
      </c>
      <c r="G872" s="19" t="s">
        <v>2396</v>
      </c>
      <c r="H872" s="16" t="s">
        <v>1976</v>
      </c>
      <c r="I872" s="36"/>
    </row>
    <row r="873" spans="1:9" s="37" customFormat="1" ht="54" customHeight="1" x14ac:dyDescent="0.15">
      <c r="A873" s="38">
        <f t="shared" si="13"/>
        <v>872</v>
      </c>
      <c r="B873" s="1" t="s">
        <v>366</v>
      </c>
      <c r="C873" s="4" t="s">
        <v>1449</v>
      </c>
      <c r="D873" s="10"/>
      <c r="E873" s="17" t="s">
        <v>13</v>
      </c>
      <c r="F873" s="8" t="s">
        <v>2138</v>
      </c>
      <c r="G873" s="6" t="s">
        <v>2396</v>
      </c>
      <c r="H873" s="2" t="s">
        <v>2936</v>
      </c>
      <c r="I873" s="35"/>
    </row>
    <row r="874" spans="1:9" s="37" customFormat="1" ht="54" customHeight="1" x14ac:dyDescent="0.15">
      <c r="A874" s="38">
        <f t="shared" si="13"/>
        <v>873</v>
      </c>
      <c r="B874" s="1" t="s">
        <v>366</v>
      </c>
      <c r="C874" s="3" t="s">
        <v>921</v>
      </c>
      <c r="D874" s="38"/>
      <c r="E874" s="16" t="s">
        <v>181</v>
      </c>
      <c r="F874" s="9" t="s">
        <v>1767</v>
      </c>
      <c r="G874" s="19" t="s">
        <v>2396</v>
      </c>
      <c r="H874" s="16" t="s">
        <v>492</v>
      </c>
      <c r="I874" s="36"/>
    </row>
    <row r="875" spans="1:9" s="37" customFormat="1" ht="54" customHeight="1" x14ac:dyDescent="0.15">
      <c r="A875" s="38">
        <f t="shared" si="13"/>
        <v>874</v>
      </c>
      <c r="B875" s="1" t="s">
        <v>146</v>
      </c>
      <c r="C875" s="3" t="s">
        <v>1804</v>
      </c>
      <c r="D875" s="14" t="s">
        <v>2067</v>
      </c>
      <c r="E875" s="16" t="s">
        <v>246</v>
      </c>
      <c r="F875" s="9" t="s">
        <v>1442</v>
      </c>
      <c r="G875" s="6" t="s">
        <v>2092</v>
      </c>
      <c r="H875" s="35" t="s">
        <v>2610</v>
      </c>
      <c r="I875" s="35"/>
    </row>
    <row r="876" spans="1:9" s="37" customFormat="1" ht="54" customHeight="1" x14ac:dyDescent="0.15">
      <c r="A876" s="38">
        <f t="shared" si="13"/>
        <v>875</v>
      </c>
      <c r="B876" s="1" t="s">
        <v>320</v>
      </c>
      <c r="C876" s="4" t="s">
        <v>1801</v>
      </c>
      <c r="D876" s="10" t="s">
        <v>2067</v>
      </c>
      <c r="E876" s="17" t="s">
        <v>246</v>
      </c>
      <c r="F876" s="8" t="s">
        <v>1442</v>
      </c>
      <c r="G876" s="6" t="s">
        <v>2092</v>
      </c>
      <c r="H876" s="2" t="s">
        <v>2610</v>
      </c>
      <c r="I876" s="35"/>
    </row>
    <row r="877" spans="1:9" s="37" customFormat="1" ht="54" customHeight="1" x14ac:dyDescent="0.15">
      <c r="A877" s="38">
        <f t="shared" si="13"/>
        <v>876</v>
      </c>
      <c r="B877" s="1" t="s">
        <v>322</v>
      </c>
      <c r="C877" s="4" t="s">
        <v>1768</v>
      </c>
      <c r="D877" s="10" t="s">
        <v>1351</v>
      </c>
      <c r="E877" s="17" t="s">
        <v>2141</v>
      </c>
      <c r="F877" s="8" t="s">
        <v>1442</v>
      </c>
      <c r="G877" s="6" t="s">
        <v>2522</v>
      </c>
      <c r="H877" s="2" t="s">
        <v>2610</v>
      </c>
      <c r="I877" s="35"/>
    </row>
    <row r="878" spans="1:9" s="37" customFormat="1" ht="54" customHeight="1" x14ac:dyDescent="0.15">
      <c r="A878" s="38">
        <f t="shared" si="13"/>
        <v>877</v>
      </c>
      <c r="B878" s="1" t="s">
        <v>477</v>
      </c>
      <c r="C878" s="3" t="s">
        <v>319</v>
      </c>
      <c r="D878" s="9"/>
      <c r="E878" s="16" t="s">
        <v>2217</v>
      </c>
      <c r="F878" s="9" t="s">
        <v>2114</v>
      </c>
      <c r="G878" s="6" t="s">
        <v>1635</v>
      </c>
      <c r="H878" s="1" t="s">
        <v>1506</v>
      </c>
      <c r="I878" s="1"/>
    </row>
    <row r="879" spans="1:9" s="37" customFormat="1" ht="54" customHeight="1" x14ac:dyDescent="0.15">
      <c r="A879" s="38">
        <f t="shared" si="13"/>
        <v>878</v>
      </c>
      <c r="B879" s="1" t="s">
        <v>687</v>
      </c>
      <c r="C879" s="3" t="s">
        <v>1807</v>
      </c>
      <c r="D879" s="13"/>
      <c r="E879" s="16" t="s">
        <v>1922</v>
      </c>
      <c r="F879" s="9" t="s">
        <v>2449</v>
      </c>
      <c r="G879" s="6" t="s">
        <v>2284</v>
      </c>
      <c r="H879" s="1" t="s">
        <v>2348</v>
      </c>
      <c r="I879" s="1"/>
    </row>
    <row r="880" spans="1:9" s="37" customFormat="1" ht="54" customHeight="1" x14ac:dyDescent="0.15">
      <c r="A880" s="38">
        <f t="shared" si="13"/>
        <v>879</v>
      </c>
      <c r="B880" s="1" t="s">
        <v>687</v>
      </c>
      <c r="C880" s="3" t="s">
        <v>40</v>
      </c>
      <c r="D880" s="13"/>
      <c r="E880" s="16" t="s">
        <v>18</v>
      </c>
      <c r="F880" s="9" t="s">
        <v>2449</v>
      </c>
      <c r="G880" s="6" t="s">
        <v>2284</v>
      </c>
      <c r="H880" s="1" t="s">
        <v>2348</v>
      </c>
      <c r="I880" s="1"/>
    </row>
    <row r="881" spans="1:9" s="37" customFormat="1" ht="54" customHeight="1" x14ac:dyDescent="0.15">
      <c r="A881" s="38">
        <f t="shared" si="13"/>
        <v>880</v>
      </c>
      <c r="B881" s="1" t="s">
        <v>687</v>
      </c>
      <c r="C881" s="3" t="s">
        <v>1811</v>
      </c>
      <c r="D881" s="13"/>
      <c r="E881" s="16" t="s">
        <v>18</v>
      </c>
      <c r="F881" s="9" t="s">
        <v>2449</v>
      </c>
      <c r="G881" s="6" t="s">
        <v>2284</v>
      </c>
      <c r="H881" s="1" t="s">
        <v>2348</v>
      </c>
      <c r="I881" s="1"/>
    </row>
    <row r="882" spans="1:9" s="37" customFormat="1" ht="54" customHeight="1" x14ac:dyDescent="0.15">
      <c r="A882" s="38">
        <f t="shared" si="13"/>
        <v>881</v>
      </c>
      <c r="B882" s="2" t="s">
        <v>378</v>
      </c>
      <c r="C882" s="4" t="s">
        <v>1813</v>
      </c>
      <c r="D882" s="8"/>
      <c r="E882" s="17" t="s">
        <v>1712</v>
      </c>
      <c r="F882" s="39" t="s">
        <v>1442</v>
      </c>
      <c r="G882" s="6" t="s">
        <v>220</v>
      </c>
      <c r="H882" s="2" t="s">
        <v>1053</v>
      </c>
      <c r="I882" s="35"/>
    </row>
    <row r="883" spans="1:9" s="37" customFormat="1" ht="54" customHeight="1" x14ac:dyDescent="0.15">
      <c r="A883" s="38">
        <f t="shared" si="13"/>
        <v>882</v>
      </c>
      <c r="B883" s="1" t="s">
        <v>387</v>
      </c>
      <c r="C883" s="3" t="s">
        <v>1816</v>
      </c>
      <c r="D883" s="9" t="s">
        <v>2059</v>
      </c>
      <c r="E883" s="16" t="s">
        <v>2158</v>
      </c>
      <c r="F883" s="9" t="s">
        <v>2458</v>
      </c>
      <c r="G883" s="6" t="s">
        <v>2516</v>
      </c>
      <c r="H883" s="1" t="s">
        <v>2685</v>
      </c>
      <c r="I883" s="35"/>
    </row>
    <row r="884" spans="1:9" s="37" customFormat="1" ht="54" customHeight="1" x14ac:dyDescent="0.15">
      <c r="A884" s="38">
        <f t="shared" si="13"/>
        <v>883</v>
      </c>
      <c r="B884" s="1" t="s">
        <v>387</v>
      </c>
      <c r="C884" s="3" t="s">
        <v>1244</v>
      </c>
      <c r="D884" s="9" t="s">
        <v>2059</v>
      </c>
      <c r="E884" s="16" t="s">
        <v>2158</v>
      </c>
      <c r="F884" s="9" t="s">
        <v>2458</v>
      </c>
      <c r="G884" s="6" t="s">
        <v>2516</v>
      </c>
      <c r="H884" s="1" t="s">
        <v>2685</v>
      </c>
      <c r="I884" s="35"/>
    </row>
    <row r="885" spans="1:9" s="37" customFormat="1" ht="54" customHeight="1" x14ac:dyDescent="0.15">
      <c r="A885" s="38">
        <f t="shared" si="13"/>
        <v>884</v>
      </c>
      <c r="B885" s="1" t="s">
        <v>195</v>
      </c>
      <c r="C885" s="3" t="s">
        <v>1590</v>
      </c>
      <c r="D885" s="38"/>
      <c r="E885" s="16" t="s">
        <v>2079</v>
      </c>
      <c r="F885" s="9" t="s">
        <v>2480</v>
      </c>
      <c r="G885" s="19" t="s">
        <v>2396</v>
      </c>
      <c r="H885" s="16" t="s">
        <v>2572</v>
      </c>
      <c r="I885" s="36"/>
    </row>
    <row r="886" spans="1:9" s="37" customFormat="1" ht="54" customHeight="1" x14ac:dyDescent="0.15">
      <c r="A886" s="38">
        <f t="shared" si="13"/>
        <v>885</v>
      </c>
      <c r="B886" s="1" t="s">
        <v>658</v>
      </c>
      <c r="C886" s="4" t="s">
        <v>1818</v>
      </c>
      <c r="D886" s="10"/>
      <c r="E886" s="17" t="s">
        <v>39</v>
      </c>
      <c r="F886" s="8" t="s">
        <v>211</v>
      </c>
      <c r="G886" s="6" t="s">
        <v>415</v>
      </c>
      <c r="H886" s="2" t="s">
        <v>2938</v>
      </c>
      <c r="I886" s="35"/>
    </row>
    <row r="887" spans="1:9" s="37" customFormat="1" ht="54" customHeight="1" x14ac:dyDescent="0.15">
      <c r="A887" s="38">
        <f t="shared" si="13"/>
        <v>886</v>
      </c>
      <c r="B887" s="1" t="s">
        <v>757</v>
      </c>
      <c r="C887" s="4" t="s">
        <v>1072</v>
      </c>
      <c r="D887" s="10" t="s">
        <v>1196</v>
      </c>
      <c r="E887" s="17" t="s">
        <v>2251</v>
      </c>
      <c r="F887" s="8" t="s">
        <v>1442</v>
      </c>
      <c r="G887" s="6" t="s">
        <v>2621</v>
      </c>
      <c r="H887" s="6" t="s">
        <v>2833</v>
      </c>
      <c r="I887" s="35" t="s">
        <v>2994</v>
      </c>
    </row>
    <row r="888" spans="1:9" s="37" customFormat="1" ht="54" customHeight="1" x14ac:dyDescent="0.15">
      <c r="A888" s="38">
        <f t="shared" si="13"/>
        <v>887</v>
      </c>
      <c r="B888" s="1" t="s">
        <v>348</v>
      </c>
      <c r="C888" s="3" t="s">
        <v>1820</v>
      </c>
      <c r="D888" s="9" t="s">
        <v>2095</v>
      </c>
      <c r="E888" s="16" t="s">
        <v>419</v>
      </c>
      <c r="F888" s="9" t="s">
        <v>2458</v>
      </c>
      <c r="G888" s="6" t="s">
        <v>1673</v>
      </c>
      <c r="H888" s="1" t="s">
        <v>2698</v>
      </c>
      <c r="I888" s="35"/>
    </row>
    <row r="889" spans="1:9" s="37" customFormat="1" ht="54" customHeight="1" x14ac:dyDescent="0.15">
      <c r="A889" s="38">
        <f t="shared" si="13"/>
        <v>888</v>
      </c>
      <c r="B889" s="1" t="s">
        <v>341</v>
      </c>
      <c r="C889" s="4" t="s">
        <v>1822</v>
      </c>
      <c r="D889" s="10"/>
      <c r="E889" s="17" t="s">
        <v>498</v>
      </c>
      <c r="F889" s="8" t="s">
        <v>2138</v>
      </c>
      <c r="G889" s="6" t="s">
        <v>415</v>
      </c>
      <c r="H889" s="2" t="s">
        <v>2721</v>
      </c>
      <c r="I889" s="35"/>
    </row>
    <row r="890" spans="1:9" s="37" customFormat="1" ht="54" customHeight="1" x14ac:dyDescent="0.15">
      <c r="A890" s="38">
        <f t="shared" si="13"/>
        <v>889</v>
      </c>
      <c r="B890" s="1" t="s">
        <v>158</v>
      </c>
      <c r="C890" s="3" t="s">
        <v>576</v>
      </c>
      <c r="D890" s="14" t="s">
        <v>2078</v>
      </c>
      <c r="E890" s="16" t="s">
        <v>1972</v>
      </c>
      <c r="F890" s="9" t="s">
        <v>1442</v>
      </c>
      <c r="G890" s="6" t="s">
        <v>1562</v>
      </c>
      <c r="H890" s="35" t="s">
        <v>2939</v>
      </c>
      <c r="I890" s="35"/>
    </row>
    <row r="891" spans="1:9" s="37" customFormat="1" ht="54" customHeight="1" x14ac:dyDescent="0.15">
      <c r="A891" s="38">
        <f t="shared" si="13"/>
        <v>890</v>
      </c>
      <c r="B891" s="1" t="s">
        <v>72</v>
      </c>
      <c r="C891" s="3" t="s">
        <v>1410</v>
      </c>
      <c r="D891" s="9" t="s">
        <v>2078</v>
      </c>
      <c r="E891" s="16" t="s">
        <v>419</v>
      </c>
      <c r="F891" s="9" t="s">
        <v>2458</v>
      </c>
      <c r="G891" s="6" t="s">
        <v>1673</v>
      </c>
      <c r="H891" s="1" t="s">
        <v>2698</v>
      </c>
      <c r="I891" s="35"/>
    </row>
    <row r="892" spans="1:9" s="37" customFormat="1" ht="54" customHeight="1" x14ac:dyDescent="0.15">
      <c r="A892" s="38">
        <f t="shared" si="13"/>
        <v>891</v>
      </c>
      <c r="B892" s="1" t="s">
        <v>544</v>
      </c>
      <c r="C892" s="3" t="s">
        <v>1823</v>
      </c>
      <c r="D892" s="9" t="s">
        <v>147</v>
      </c>
      <c r="E892" s="16" t="s">
        <v>419</v>
      </c>
      <c r="F892" s="9" t="s">
        <v>2458</v>
      </c>
      <c r="G892" s="6" t="s">
        <v>1673</v>
      </c>
      <c r="H892" s="1" t="s">
        <v>2698</v>
      </c>
      <c r="I892" s="35"/>
    </row>
    <row r="893" spans="1:9" s="37" customFormat="1" ht="54" customHeight="1" x14ac:dyDescent="0.15">
      <c r="A893" s="38">
        <f t="shared" si="13"/>
        <v>892</v>
      </c>
      <c r="B893" s="1" t="s">
        <v>673</v>
      </c>
      <c r="C893" s="4" t="s">
        <v>321</v>
      </c>
      <c r="D893" s="10"/>
      <c r="E893" s="17" t="s">
        <v>1</v>
      </c>
      <c r="F893" s="8" t="s">
        <v>766</v>
      </c>
      <c r="G893" s="6" t="s">
        <v>1755</v>
      </c>
      <c r="H893" s="2" t="s">
        <v>2940</v>
      </c>
      <c r="I893" s="35"/>
    </row>
    <row r="894" spans="1:9" s="37" customFormat="1" ht="54" customHeight="1" x14ac:dyDescent="0.15">
      <c r="A894" s="38">
        <f t="shared" si="13"/>
        <v>893</v>
      </c>
      <c r="B894" s="1" t="s">
        <v>414</v>
      </c>
      <c r="C894" s="3" t="s">
        <v>1824</v>
      </c>
      <c r="D894" s="9" t="s">
        <v>2068</v>
      </c>
      <c r="E894" s="16" t="s">
        <v>278</v>
      </c>
      <c r="F894" s="9" t="s">
        <v>2430</v>
      </c>
      <c r="G894" s="6" t="s">
        <v>792</v>
      </c>
      <c r="H894" s="1" t="s">
        <v>2610</v>
      </c>
      <c r="I894" s="35"/>
    </row>
    <row r="895" spans="1:9" s="37" customFormat="1" ht="54" customHeight="1" x14ac:dyDescent="0.15">
      <c r="A895" s="38">
        <f t="shared" si="13"/>
        <v>894</v>
      </c>
      <c r="B895" s="1" t="s">
        <v>311</v>
      </c>
      <c r="C895" s="3" t="s">
        <v>33</v>
      </c>
      <c r="D895" s="9" t="s">
        <v>2059</v>
      </c>
      <c r="E895" s="16" t="s">
        <v>452</v>
      </c>
      <c r="F895" s="9" t="s">
        <v>2430</v>
      </c>
      <c r="G895" s="6" t="s">
        <v>2521</v>
      </c>
      <c r="H895" s="1" t="s">
        <v>2610</v>
      </c>
      <c r="I895" s="26"/>
    </row>
    <row r="896" spans="1:9" s="37" customFormat="1" ht="54" customHeight="1" x14ac:dyDescent="0.15">
      <c r="A896" s="38">
        <f t="shared" si="13"/>
        <v>895</v>
      </c>
      <c r="B896" s="35" t="s">
        <v>311</v>
      </c>
      <c r="C896" s="3" t="s">
        <v>1825</v>
      </c>
      <c r="D896" s="14"/>
      <c r="E896" s="16" t="s">
        <v>2386</v>
      </c>
      <c r="F896" s="9" t="s">
        <v>950</v>
      </c>
      <c r="G896" s="6" t="s">
        <v>2396</v>
      </c>
      <c r="H896" s="1" t="s">
        <v>2940</v>
      </c>
      <c r="I896" s="35"/>
    </row>
    <row r="897" spans="1:9" s="37" customFormat="1" ht="54" customHeight="1" x14ac:dyDescent="0.15">
      <c r="A897" s="38">
        <f t="shared" si="13"/>
        <v>896</v>
      </c>
      <c r="B897" s="35" t="s">
        <v>311</v>
      </c>
      <c r="C897" s="3" t="s">
        <v>1829</v>
      </c>
      <c r="D897" s="14"/>
      <c r="E897" s="16" t="s">
        <v>2388</v>
      </c>
      <c r="F897" s="9" t="s">
        <v>1595</v>
      </c>
      <c r="G897" s="6" t="s">
        <v>2396</v>
      </c>
      <c r="H897" s="1" t="s">
        <v>2940</v>
      </c>
      <c r="I897" s="35"/>
    </row>
    <row r="898" spans="1:9" s="37" customFormat="1" ht="54" customHeight="1" x14ac:dyDescent="0.15">
      <c r="A898" s="38">
        <f t="shared" ref="A898:A961" si="14">ROW()-1</f>
        <v>897</v>
      </c>
      <c r="B898" s="1" t="s">
        <v>320</v>
      </c>
      <c r="C898" s="4" t="s">
        <v>1831</v>
      </c>
      <c r="D898" s="10" t="s">
        <v>2059</v>
      </c>
      <c r="E898" s="17" t="s">
        <v>124</v>
      </c>
      <c r="F898" s="8" t="s">
        <v>1442</v>
      </c>
      <c r="G898" s="6" t="s">
        <v>2092</v>
      </c>
      <c r="H898" s="2" t="s">
        <v>2610</v>
      </c>
      <c r="I898" s="35"/>
    </row>
    <row r="899" spans="1:9" s="37" customFormat="1" ht="54" customHeight="1" x14ac:dyDescent="0.15">
      <c r="A899" s="38">
        <f t="shared" si="14"/>
        <v>898</v>
      </c>
      <c r="B899" s="1" t="s">
        <v>322</v>
      </c>
      <c r="C899" s="4" t="s">
        <v>1832</v>
      </c>
      <c r="D899" s="10" t="s">
        <v>2067</v>
      </c>
      <c r="E899" s="17" t="s">
        <v>2141</v>
      </c>
      <c r="F899" s="8" t="s">
        <v>1442</v>
      </c>
      <c r="G899" s="6" t="s">
        <v>2536</v>
      </c>
      <c r="H899" s="2" t="s">
        <v>2610</v>
      </c>
      <c r="I899" s="35"/>
    </row>
    <row r="900" spans="1:9" s="37" customFormat="1" ht="54" customHeight="1" x14ac:dyDescent="0.15">
      <c r="A900" s="38">
        <f t="shared" si="14"/>
        <v>899</v>
      </c>
      <c r="B900" s="1" t="s">
        <v>406</v>
      </c>
      <c r="C900" s="4" t="s">
        <v>1834</v>
      </c>
      <c r="D900" s="10" t="s">
        <v>1431</v>
      </c>
      <c r="E900" s="17" t="s">
        <v>1179</v>
      </c>
      <c r="F900" s="8" t="s">
        <v>110</v>
      </c>
      <c r="G900" s="6" t="s">
        <v>415</v>
      </c>
      <c r="H900" s="2" t="s">
        <v>2941</v>
      </c>
      <c r="I900" s="35"/>
    </row>
    <row r="901" spans="1:9" s="37" customFormat="1" ht="54" customHeight="1" x14ac:dyDescent="0.15">
      <c r="A901" s="38">
        <f t="shared" si="14"/>
        <v>900</v>
      </c>
      <c r="B901" s="1" t="s">
        <v>36</v>
      </c>
      <c r="C901" s="4" t="s">
        <v>612</v>
      </c>
      <c r="D901" s="10"/>
      <c r="E901" s="17" t="s">
        <v>501</v>
      </c>
      <c r="F901" s="8" t="s">
        <v>2448</v>
      </c>
      <c r="G901" s="6" t="s">
        <v>415</v>
      </c>
      <c r="H901" s="2" t="s">
        <v>2221</v>
      </c>
      <c r="I901" s="35"/>
    </row>
    <row r="902" spans="1:9" s="37" customFormat="1" ht="54" customHeight="1" x14ac:dyDescent="0.15">
      <c r="A902" s="38">
        <f t="shared" si="14"/>
        <v>901</v>
      </c>
      <c r="B902" s="1" t="s">
        <v>348</v>
      </c>
      <c r="C902" s="3" t="s">
        <v>1221</v>
      </c>
      <c r="D902" s="9" t="s">
        <v>147</v>
      </c>
      <c r="E902" s="16" t="s">
        <v>419</v>
      </c>
      <c r="F902" s="9" t="s">
        <v>2458</v>
      </c>
      <c r="G902" s="6" t="s">
        <v>1673</v>
      </c>
      <c r="H902" s="1" t="s">
        <v>2698</v>
      </c>
      <c r="I902" s="35"/>
    </row>
    <row r="903" spans="1:9" s="37" customFormat="1" ht="54" customHeight="1" x14ac:dyDescent="0.15">
      <c r="A903" s="38">
        <f t="shared" si="14"/>
        <v>902</v>
      </c>
      <c r="B903" s="1" t="s">
        <v>41</v>
      </c>
      <c r="C903" s="4" t="s">
        <v>1407</v>
      </c>
      <c r="D903" s="10"/>
      <c r="E903" s="17" t="s">
        <v>1968</v>
      </c>
      <c r="F903" s="8" t="s">
        <v>2106</v>
      </c>
      <c r="G903" s="6" t="s">
        <v>415</v>
      </c>
      <c r="H903" s="2" t="s">
        <v>2023</v>
      </c>
      <c r="I903" s="35"/>
    </row>
    <row r="904" spans="1:9" s="37" customFormat="1" ht="54" customHeight="1" x14ac:dyDescent="0.15">
      <c r="A904" s="38">
        <f t="shared" si="14"/>
        <v>903</v>
      </c>
      <c r="B904" s="1" t="s">
        <v>332</v>
      </c>
      <c r="C904" s="4" t="s">
        <v>1723</v>
      </c>
      <c r="D904" s="10" t="s">
        <v>2068</v>
      </c>
      <c r="E904" s="17" t="s">
        <v>2242</v>
      </c>
      <c r="F904" s="8" t="s">
        <v>1442</v>
      </c>
      <c r="G904" s="6" t="s">
        <v>2592</v>
      </c>
      <c r="H904" s="6" t="s">
        <v>2754</v>
      </c>
      <c r="I904" s="35"/>
    </row>
    <row r="905" spans="1:9" s="37" customFormat="1" ht="54" customHeight="1" x14ac:dyDescent="0.15">
      <c r="A905" s="38">
        <f t="shared" si="14"/>
        <v>904</v>
      </c>
      <c r="B905" s="1" t="s">
        <v>332</v>
      </c>
      <c r="C905" s="4" t="s">
        <v>8</v>
      </c>
      <c r="D905" s="10" t="s">
        <v>2068</v>
      </c>
      <c r="E905" s="17" t="s">
        <v>2242</v>
      </c>
      <c r="F905" s="8" t="s">
        <v>1442</v>
      </c>
      <c r="G905" s="6" t="s">
        <v>2592</v>
      </c>
      <c r="H905" s="6" t="s">
        <v>2921</v>
      </c>
      <c r="I905" s="35"/>
    </row>
    <row r="906" spans="1:9" s="37" customFormat="1" ht="54" customHeight="1" x14ac:dyDescent="0.15">
      <c r="A906" s="38">
        <f t="shared" si="14"/>
        <v>905</v>
      </c>
      <c r="B906" s="1" t="s">
        <v>332</v>
      </c>
      <c r="C906" s="4" t="s">
        <v>1690</v>
      </c>
      <c r="D906" s="10" t="s">
        <v>2068</v>
      </c>
      <c r="E906" s="17" t="s">
        <v>2242</v>
      </c>
      <c r="F906" s="8" t="s">
        <v>1442</v>
      </c>
      <c r="G906" s="6" t="s">
        <v>2592</v>
      </c>
      <c r="H906" s="6" t="s">
        <v>2803</v>
      </c>
      <c r="I906" s="35"/>
    </row>
    <row r="907" spans="1:9" s="37" customFormat="1" ht="54" customHeight="1" x14ac:dyDescent="0.15">
      <c r="A907" s="38">
        <f t="shared" si="14"/>
        <v>906</v>
      </c>
      <c r="B907" s="1" t="s">
        <v>332</v>
      </c>
      <c r="C907" s="4" t="s">
        <v>1044</v>
      </c>
      <c r="D907" s="10" t="s">
        <v>2068</v>
      </c>
      <c r="E907" s="17" t="s">
        <v>2242</v>
      </c>
      <c r="F907" s="8" t="s">
        <v>1442</v>
      </c>
      <c r="G907" s="6" t="s">
        <v>2592</v>
      </c>
      <c r="H907" s="6" t="s">
        <v>2904</v>
      </c>
      <c r="I907" s="35"/>
    </row>
    <row r="908" spans="1:9" s="37" customFormat="1" ht="54" customHeight="1" x14ac:dyDescent="0.15">
      <c r="A908" s="38">
        <f t="shared" si="14"/>
        <v>907</v>
      </c>
      <c r="B908" s="1" t="s">
        <v>753</v>
      </c>
      <c r="C908" s="3" t="s">
        <v>1791</v>
      </c>
      <c r="D908" s="38"/>
      <c r="E908" s="16" t="s">
        <v>2389</v>
      </c>
      <c r="F908" s="9" t="s">
        <v>950</v>
      </c>
      <c r="G908" s="19" t="s">
        <v>2396</v>
      </c>
      <c r="H908" s="16" t="s">
        <v>2942</v>
      </c>
      <c r="I908" s="36"/>
    </row>
    <row r="909" spans="1:9" s="37" customFormat="1" ht="54" customHeight="1" x14ac:dyDescent="0.15">
      <c r="A909" s="38">
        <f t="shared" si="14"/>
        <v>908</v>
      </c>
      <c r="B909" s="1" t="s">
        <v>460</v>
      </c>
      <c r="C909" s="3" t="s">
        <v>1659</v>
      </c>
      <c r="D909" s="38"/>
      <c r="E909" s="16" t="s">
        <v>2391</v>
      </c>
      <c r="F909" s="9" t="s">
        <v>837</v>
      </c>
      <c r="G909" s="19" t="s">
        <v>2396</v>
      </c>
      <c r="H909" s="16" t="s">
        <v>1310</v>
      </c>
      <c r="I909" s="36"/>
    </row>
    <row r="910" spans="1:9" s="37" customFormat="1" ht="54" customHeight="1" x14ac:dyDescent="0.15">
      <c r="A910" s="38">
        <f t="shared" si="14"/>
        <v>909</v>
      </c>
      <c r="B910" s="1" t="s">
        <v>460</v>
      </c>
      <c r="C910" s="3" t="s">
        <v>1475</v>
      </c>
      <c r="D910" s="38"/>
      <c r="E910" s="16" t="s">
        <v>2391</v>
      </c>
      <c r="F910" s="9" t="s">
        <v>837</v>
      </c>
      <c r="G910" s="19" t="s">
        <v>2396</v>
      </c>
      <c r="H910" s="16" t="s">
        <v>1310</v>
      </c>
      <c r="I910" s="36"/>
    </row>
    <row r="911" spans="1:9" s="37" customFormat="1" ht="54" customHeight="1" x14ac:dyDescent="0.15">
      <c r="A911" s="38">
        <f t="shared" si="14"/>
        <v>910</v>
      </c>
      <c r="B911" s="1" t="s">
        <v>460</v>
      </c>
      <c r="C911" s="3" t="s">
        <v>938</v>
      </c>
      <c r="D911" s="38"/>
      <c r="E911" s="16" t="s">
        <v>2391</v>
      </c>
      <c r="F911" s="9" t="s">
        <v>24</v>
      </c>
      <c r="G911" s="19" t="s">
        <v>415</v>
      </c>
      <c r="H911" s="16" t="s">
        <v>1310</v>
      </c>
      <c r="I911" s="36"/>
    </row>
    <row r="912" spans="1:9" s="37" customFormat="1" ht="54" customHeight="1" x14ac:dyDescent="0.15">
      <c r="A912" s="38">
        <f t="shared" si="14"/>
        <v>911</v>
      </c>
      <c r="B912" s="1" t="s">
        <v>176</v>
      </c>
      <c r="C912" s="3" t="s">
        <v>1465</v>
      </c>
      <c r="D912" s="38"/>
      <c r="E912" s="16" t="s">
        <v>181</v>
      </c>
      <c r="F912" s="9" t="s">
        <v>257</v>
      </c>
      <c r="G912" s="19" t="s">
        <v>2396</v>
      </c>
      <c r="H912" s="16" t="s">
        <v>1310</v>
      </c>
      <c r="I912" s="36"/>
    </row>
    <row r="913" spans="1:9" s="37" customFormat="1" ht="54" customHeight="1" x14ac:dyDescent="0.15">
      <c r="A913" s="38">
        <f t="shared" si="14"/>
        <v>912</v>
      </c>
      <c r="B913" s="1" t="s">
        <v>703</v>
      </c>
      <c r="C913" s="4" t="s">
        <v>1836</v>
      </c>
      <c r="D913" s="10" t="s">
        <v>2062</v>
      </c>
      <c r="E913" s="17" t="s">
        <v>1083</v>
      </c>
      <c r="F913" s="8" t="s">
        <v>257</v>
      </c>
      <c r="G913" s="6" t="s">
        <v>2226</v>
      </c>
      <c r="H913" s="6" t="s">
        <v>2944</v>
      </c>
      <c r="I913" s="35"/>
    </row>
    <row r="914" spans="1:9" s="37" customFormat="1" ht="54" customHeight="1" x14ac:dyDescent="0.15">
      <c r="A914" s="38">
        <f t="shared" si="14"/>
        <v>913</v>
      </c>
      <c r="B914" s="1" t="s">
        <v>476</v>
      </c>
      <c r="C914" s="3" t="s">
        <v>987</v>
      </c>
      <c r="D914" s="38"/>
      <c r="E914" s="16" t="s">
        <v>2391</v>
      </c>
      <c r="F914" s="9" t="s">
        <v>2314</v>
      </c>
      <c r="G914" s="19" t="s">
        <v>2396</v>
      </c>
      <c r="H914" s="16" t="s">
        <v>2942</v>
      </c>
      <c r="I914" s="36"/>
    </row>
    <row r="915" spans="1:9" s="37" customFormat="1" ht="54" customHeight="1" x14ac:dyDescent="0.15">
      <c r="A915" s="38">
        <f t="shared" si="14"/>
        <v>914</v>
      </c>
      <c r="B915" s="1" t="s">
        <v>476</v>
      </c>
      <c r="C915" s="3" t="s">
        <v>1839</v>
      </c>
      <c r="D915" s="38"/>
      <c r="E915" s="16" t="s">
        <v>2391</v>
      </c>
      <c r="F915" s="9" t="s">
        <v>2138</v>
      </c>
      <c r="G915" s="19" t="s">
        <v>2396</v>
      </c>
      <c r="H915" s="16" t="s">
        <v>2942</v>
      </c>
      <c r="I915" s="36"/>
    </row>
    <row r="916" spans="1:9" s="37" customFormat="1" ht="54" customHeight="1" x14ac:dyDescent="0.15">
      <c r="A916" s="38">
        <f t="shared" si="14"/>
        <v>915</v>
      </c>
      <c r="B916" s="1" t="s">
        <v>322</v>
      </c>
      <c r="C916" s="4" t="s">
        <v>1768</v>
      </c>
      <c r="D916" s="10" t="s">
        <v>1351</v>
      </c>
      <c r="E916" s="17" t="s">
        <v>2141</v>
      </c>
      <c r="F916" s="8" t="s">
        <v>1442</v>
      </c>
      <c r="G916" s="6" t="s">
        <v>2522</v>
      </c>
      <c r="H916" s="2" t="s">
        <v>2610</v>
      </c>
      <c r="I916" s="35"/>
    </row>
    <row r="917" spans="1:9" s="37" customFormat="1" ht="54" customHeight="1" x14ac:dyDescent="0.15">
      <c r="A917" s="38">
        <f t="shared" si="14"/>
        <v>916</v>
      </c>
      <c r="B917" s="1" t="s">
        <v>387</v>
      </c>
      <c r="C917" s="3" t="s">
        <v>1841</v>
      </c>
      <c r="D917" s="9" t="s">
        <v>2059</v>
      </c>
      <c r="E917" s="16" t="s">
        <v>2158</v>
      </c>
      <c r="F917" s="9" t="s">
        <v>2458</v>
      </c>
      <c r="G917" s="6" t="s">
        <v>2516</v>
      </c>
      <c r="H917" s="1" t="s">
        <v>2685</v>
      </c>
      <c r="I917" s="35"/>
    </row>
    <row r="918" spans="1:9" s="37" customFormat="1" ht="54" customHeight="1" x14ac:dyDescent="0.15">
      <c r="A918" s="38">
        <f t="shared" si="14"/>
        <v>917</v>
      </c>
      <c r="B918" s="1" t="s">
        <v>387</v>
      </c>
      <c r="C918" s="3" t="s">
        <v>1317</v>
      </c>
      <c r="D918" s="9" t="s">
        <v>2059</v>
      </c>
      <c r="E918" s="16" t="s">
        <v>2158</v>
      </c>
      <c r="F918" s="9" t="s">
        <v>2458</v>
      </c>
      <c r="G918" s="6" t="s">
        <v>2516</v>
      </c>
      <c r="H918" s="1" t="s">
        <v>2685</v>
      </c>
      <c r="I918" s="35"/>
    </row>
    <row r="919" spans="1:9" s="37" customFormat="1" ht="54" customHeight="1" x14ac:dyDescent="0.15">
      <c r="A919" s="38">
        <f t="shared" si="14"/>
        <v>918</v>
      </c>
      <c r="B919" s="1" t="s">
        <v>267</v>
      </c>
      <c r="C919" s="4" t="s">
        <v>1844</v>
      </c>
      <c r="D919" s="10" t="s">
        <v>2091</v>
      </c>
      <c r="E919" s="17" t="s">
        <v>2380</v>
      </c>
      <c r="F919" s="8" t="s">
        <v>1442</v>
      </c>
      <c r="G919" s="6" t="s">
        <v>933</v>
      </c>
      <c r="H919" s="6" t="s">
        <v>1278</v>
      </c>
      <c r="I919" s="35"/>
    </row>
    <row r="920" spans="1:9" s="37" customFormat="1" ht="54" customHeight="1" x14ac:dyDescent="0.15">
      <c r="A920" s="38">
        <f t="shared" si="14"/>
        <v>919</v>
      </c>
      <c r="B920" s="35" t="s">
        <v>158</v>
      </c>
      <c r="C920" s="3" t="s">
        <v>1845</v>
      </c>
      <c r="D920" s="14"/>
      <c r="E920" s="16" t="s">
        <v>1846</v>
      </c>
      <c r="F920" s="9" t="s">
        <v>2448</v>
      </c>
      <c r="G920" s="6" t="s">
        <v>2396</v>
      </c>
      <c r="H920" s="1" t="s">
        <v>995</v>
      </c>
      <c r="I920" s="35"/>
    </row>
    <row r="921" spans="1:9" s="37" customFormat="1" ht="54" customHeight="1" x14ac:dyDescent="0.15">
      <c r="A921" s="38">
        <f t="shared" si="14"/>
        <v>920</v>
      </c>
      <c r="B921" s="35" t="s">
        <v>201</v>
      </c>
      <c r="C921" s="3" t="s">
        <v>1847</v>
      </c>
      <c r="D921" s="14"/>
      <c r="E921" s="16" t="s">
        <v>2358</v>
      </c>
      <c r="F921" s="9" t="s">
        <v>2448</v>
      </c>
      <c r="G921" s="6" t="s">
        <v>2396</v>
      </c>
      <c r="H921" s="1" t="s">
        <v>995</v>
      </c>
      <c r="I921" s="35"/>
    </row>
    <row r="922" spans="1:9" s="37" customFormat="1" ht="54" customHeight="1" x14ac:dyDescent="0.15">
      <c r="A922" s="38">
        <f t="shared" si="14"/>
        <v>921</v>
      </c>
      <c r="B922" s="1" t="s">
        <v>759</v>
      </c>
      <c r="C922" s="4" t="s">
        <v>1850</v>
      </c>
      <c r="D922" s="10" t="s">
        <v>624</v>
      </c>
      <c r="E922" s="17" t="s">
        <v>405</v>
      </c>
      <c r="F922" s="8" t="s">
        <v>211</v>
      </c>
      <c r="G922" s="6" t="s">
        <v>1658</v>
      </c>
      <c r="H922" s="6" t="s">
        <v>2831</v>
      </c>
      <c r="I922" s="35"/>
    </row>
    <row r="923" spans="1:9" s="37" customFormat="1" ht="54" customHeight="1" x14ac:dyDescent="0.15">
      <c r="A923" s="38">
        <f t="shared" si="14"/>
        <v>922</v>
      </c>
      <c r="B923" s="1" t="s">
        <v>476</v>
      </c>
      <c r="C923" s="3" t="s">
        <v>1579</v>
      </c>
      <c r="D923" s="38"/>
      <c r="E923" s="16" t="s">
        <v>2392</v>
      </c>
      <c r="F923" s="9" t="s">
        <v>2106</v>
      </c>
      <c r="G923" s="19" t="s">
        <v>2396</v>
      </c>
      <c r="H923" s="16" t="s">
        <v>2653</v>
      </c>
      <c r="I923" s="36"/>
    </row>
    <row r="924" spans="1:9" s="37" customFormat="1" ht="54" customHeight="1" x14ac:dyDescent="0.15">
      <c r="A924" s="38">
        <f t="shared" si="14"/>
        <v>923</v>
      </c>
      <c r="B924" s="1" t="s">
        <v>322</v>
      </c>
      <c r="C924" s="4" t="s">
        <v>1832</v>
      </c>
      <c r="D924" s="10" t="s">
        <v>2067</v>
      </c>
      <c r="E924" s="17" t="s">
        <v>2141</v>
      </c>
      <c r="F924" s="8" t="s">
        <v>1442</v>
      </c>
      <c r="G924" s="6" t="s">
        <v>2536</v>
      </c>
      <c r="H924" s="2" t="s">
        <v>2610</v>
      </c>
      <c r="I924" s="35"/>
    </row>
    <row r="925" spans="1:9" s="37" customFormat="1" ht="54" customHeight="1" x14ac:dyDescent="0.15">
      <c r="A925" s="38">
        <f t="shared" si="14"/>
        <v>924</v>
      </c>
      <c r="B925" s="1" t="s">
        <v>92</v>
      </c>
      <c r="C925" s="4" t="s">
        <v>1851</v>
      </c>
      <c r="D925" s="8"/>
      <c r="E925" s="16" t="s">
        <v>2393</v>
      </c>
      <c r="F925" s="39" t="s">
        <v>1442</v>
      </c>
      <c r="G925" s="6" t="s">
        <v>2624</v>
      </c>
      <c r="H925" s="2" t="s">
        <v>393</v>
      </c>
      <c r="I925" s="35"/>
    </row>
    <row r="926" spans="1:9" s="37" customFormat="1" ht="54" customHeight="1" x14ac:dyDescent="0.15">
      <c r="A926" s="38">
        <f t="shared" si="14"/>
        <v>925</v>
      </c>
      <c r="B926" s="1" t="s">
        <v>685</v>
      </c>
      <c r="C926" s="3" t="s">
        <v>736</v>
      </c>
      <c r="D926" s="9"/>
      <c r="E926" s="16" t="s">
        <v>308</v>
      </c>
      <c r="F926" s="39" t="s">
        <v>432</v>
      </c>
      <c r="G926" s="6" t="s">
        <v>1899</v>
      </c>
      <c r="H926" s="2" t="s">
        <v>952</v>
      </c>
      <c r="I926" s="35"/>
    </row>
    <row r="927" spans="1:9" s="37" customFormat="1" ht="54" customHeight="1" x14ac:dyDescent="0.15">
      <c r="A927" s="38">
        <f t="shared" si="14"/>
        <v>926</v>
      </c>
      <c r="B927" s="1" t="s">
        <v>685</v>
      </c>
      <c r="C927" s="3" t="s">
        <v>1854</v>
      </c>
      <c r="D927" s="9"/>
      <c r="E927" s="16" t="s">
        <v>308</v>
      </c>
      <c r="F927" s="39" t="s">
        <v>432</v>
      </c>
      <c r="G927" s="6" t="s">
        <v>1899</v>
      </c>
      <c r="H927" s="2" t="s">
        <v>952</v>
      </c>
      <c r="I927" s="35"/>
    </row>
    <row r="928" spans="1:9" s="37" customFormat="1" ht="54" customHeight="1" x14ac:dyDescent="0.15">
      <c r="A928" s="38">
        <f t="shared" si="14"/>
        <v>927</v>
      </c>
      <c r="B928" s="1" t="s">
        <v>685</v>
      </c>
      <c r="C928" s="3" t="s">
        <v>1856</v>
      </c>
      <c r="D928" s="9"/>
      <c r="E928" s="16" t="s">
        <v>1284</v>
      </c>
      <c r="F928" s="39" t="s">
        <v>432</v>
      </c>
      <c r="G928" s="6" t="s">
        <v>1899</v>
      </c>
      <c r="H928" s="2" t="s">
        <v>952</v>
      </c>
      <c r="I928" s="35"/>
    </row>
    <row r="929" spans="1:9" s="37" customFormat="1" ht="54" customHeight="1" x14ac:dyDescent="0.15">
      <c r="A929" s="38">
        <f t="shared" si="14"/>
        <v>928</v>
      </c>
      <c r="B929" s="1" t="s">
        <v>685</v>
      </c>
      <c r="C929" s="3" t="s">
        <v>1856</v>
      </c>
      <c r="D929" s="9"/>
      <c r="E929" s="16" t="s">
        <v>308</v>
      </c>
      <c r="F929" s="39" t="s">
        <v>432</v>
      </c>
      <c r="G929" s="6" t="s">
        <v>1899</v>
      </c>
      <c r="H929" s="2" t="s">
        <v>952</v>
      </c>
      <c r="I929" s="35"/>
    </row>
    <row r="930" spans="1:9" s="37" customFormat="1" ht="54" customHeight="1" x14ac:dyDescent="0.15">
      <c r="A930" s="38">
        <f t="shared" si="14"/>
        <v>929</v>
      </c>
      <c r="B930" s="1" t="s">
        <v>685</v>
      </c>
      <c r="C930" s="3" t="s">
        <v>1857</v>
      </c>
      <c r="D930" s="9"/>
      <c r="E930" s="16" t="s">
        <v>308</v>
      </c>
      <c r="F930" s="39" t="s">
        <v>432</v>
      </c>
      <c r="G930" s="6" t="s">
        <v>1899</v>
      </c>
      <c r="H930" s="2" t="s">
        <v>952</v>
      </c>
      <c r="I930" s="35"/>
    </row>
    <row r="931" spans="1:9" s="37" customFormat="1" ht="54" customHeight="1" x14ac:dyDescent="0.15">
      <c r="A931" s="38">
        <f t="shared" si="14"/>
        <v>930</v>
      </c>
      <c r="B931" s="1" t="s">
        <v>685</v>
      </c>
      <c r="C931" s="3" t="s">
        <v>1087</v>
      </c>
      <c r="D931" s="9"/>
      <c r="E931" s="16" t="s">
        <v>507</v>
      </c>
      <c r="F931" s="39" t="s">
        <v>432</v>
      </c>
      <c r="G931" s="6" t="s">
        <v>1899</v>
      </c>
      <c r="H931" s="2" t="s">
        <v>952</v>
      </c>
      <c r="I931" s="35"/>
    </row>
    <row r="932" spans="1:9" s="37" customFormat="1" ht="54" customHeight="1" x14ac:dyDescent="0.15">
      <c r="A932" s="38">
        <f t="shared" si="14"/>
        <v>931</v>
      </c>
      <c r="B932" s="1" t="s">
        <v>685</v>
      </c>
      <c r="C932" s="3" t="s">
        <v>1359</v>
      </c>
      <c r="D932" s="9"/>
      <c r="E932" s="16" t="s">
        <v>1314</v>
      </c>
      <c r="F932" s="39" t="s">
        <v>432</v>
      </c>
      <c r="G932" s="6" t="s">
        <v>1899</v>
      </c>
      <c r="H932" s="2" t="s">
        <v>952</v>
      </c>
      <c r="I932" s="35"/>
    </row>
    <row r="933" spans="1:9" s="37" customFormat="1" ht="54" customHeight="1" x14ac:dyDescent="0.15">
      <c r="A933" s="38">
        <f t="shared" si="14"/>
        <v>932</v>
      </c>
      <c r="B933" s="1" t="s">
        <v>685</v>
      </c>
      <c r="C933" s="3" t="s">
        <v>233</v>
      </c>
      <c r="D933" s="9"/>
      <c r="E933" s="16" t="s">
        <v>308</v>
      </c>
      <c r="F933" s="39" t="s">
        <v>432</v>
      </c>
      <c r="G933" s="6" t="s">
        <v>1899</v>
      </c>
      <c r="H933" s="2" t="s">
        <v>952</v>
      </c>
      <c r="I933" s="35"/>
    </row>
    <row r="934" spans="1:9" s="37" customFormat="1" ht="54" customHeight="1" x14ac:dyDescent="0.15">
      <c r="A934" s="38">
        <f t="shared" si="14"/>
        <v>933</v>
      </c>
      <c r="B934" s="1" t="s">
        <v>685</v>
      </c>
      <c r="C934" s="3" t="s">
        <v>1858</v>
      </c>
      <c r="D934" s="9"/>
      <c r="E934" s="16" t="s">
        <v>2394</v>
      </c>
      <c r="F934" s="39" t="s">
        <v>432</v>
      </c>
      <c r="G934" s="6" t="s">
        <v>1899</v>
      </c>
      <c r="H934" s="2" t="s">
        <v>952</v>
      </c>
      <c r="I934" s="35"/>
    </row>
    <row r="935" spans="1:9" s="37" customFormat="1" ht="54" customHeight="1" x14ac:dyDescent="0.15">
      <c r="A935" s="38">
        <f t="shared" si="14"/>
        <v>934</v>
      </c>
      <c r="B935" s="1" t="s">
        <v>685</v>
      </c>
      <c r="C935" s="3" t="s">
        <v>1860</v>
      </c>
      <c r="D935" s="9"/>
      <c r="E935" s="16" t="s">
        <v>511</v>
      </c>
      <c r="F935" s="39" t="s">
        <v>432</v>
      </c>
      <c r="G935" s="6" t="s">
        <v>1899</v>
      </c>
      <c r="H935" s="2" t="s">
        <v>952</v>
      </c>
      <c r="I935" s="35"/>
    </row>
    <row r="936" spans="1:9" s="37" customFormat="1" ht="54" customHeight="1" x14ac:dyDescent="0.15">
      <c r="A936" s="38">
        <f t="shared" si="14"/>
        <v>935</v>
      </c>
      <c r="B936" s="1" t="s">
        <v>685</v>
      </c>
      <c r="C936" s="3" t="s">
        <v>1862</v>
      </c>
      <c r="D936" s="9"/>
      <c r="E936" s="16" t="s">
        <v>1472</v>
      </c>
      <c r="F936" s="39" t="s">
        <v>432</v>
      </c>
      <c r="G936" s="6" t="s">
        <v>1899</v>
      </c>
      <c r="H936" s="2" t="s">
        <v>952</v>
      </c>
      <c r="I936" s="35"/>
    </row>
    <row r="937" spans="1:9" s="37" customFormat="1" ht="54" customHeight="1" x14ac:dyDescent="0.15">
      <c r="A937" s="38">
        <f t="shared" si="14"/>
        <v>936</v>
      </c>
      <c r="B937" s="1" t="s">
        <v>685</v>
      </c>
      <c r="C937" s="3" t="s">
        <v>1863</v>
      </c>
      <c r="D937" s="9"/>
      <c r="E937" s="16" t="s">
        <v>772</v>
      </c>
      <c r="F937" s="39" t="s">
        <v>432</v>
      </c>
      <c r="G937" s="6" t="s">
        <v>1899</v>
      </c>
      <c r="H937" s="2" t="s">
        <v>952</v>
      </c>
      <c r="I937" s="35"/>
    </row>
    <row r="938" spans="1:9" s="37" customFormat="1" ht="54" customHeight="1" x14ac:dyDescent="0.15">
      <c r="A938" s="38">
        <f t="shared" si="14"/>
        <v>937</v>
      </c>
      <c r="B938" s="1" t="s">
        <v>593</v>
      </c>
      <c r="C938" s="3" t="s">
        <v>1696</v>
      </c>
      <c r="D938" s="9"/>
      <c r="E938" s="16" t="s">
        <v>308</v>
      </c>
      <c r="F938" s="39" t="s">
        <v>432</v>
      </c>
      <c r="G938" s="6" t="s">
        <v>1899</v>
      </c>
      <c r="H938" s="2" t="s">
        <v>952</v>
      </c>
      <c r="I938" s="35"/>
    </row>
    <row r="939" spans="1:9" s="37" customFormat="1" ht="54" customHeight="1" x14ac:dyDescent="0.15">
      <c r="A939" s="38">
        <f t="shared" si="14"/>
        <v>938</v>
      </c>
      <c r="B939" s="1" t="s">
        <v>762</v>
      </c>
      <c r="C939" s="3" t="s">
        <v>1866</v>
      </c>
      <c r="D939" s="9"/>
      <c r="E939" s="16" t="s">
        <v>928</v>
      </c>
      <c r="F939" s="39" t="s">
        <v>432</v>
      </c>
      <c r="G939" s="6" t="s">
        <v>1899</v>
      </c>
      <c r="H939" s="2" t="s">
        <v>952</v>
      </c>
      <c r="I939" s="35"/>
    </row>
    <row r="940" spans="1:9" s="37" customFormat="1" ht="54" customHeight="1" x14ac:dyDescent="0.15">
      <c r="A940" s="38">
        <f t="shared" si="14"/>
        <v>939</v>
      </c>
      <c r="B940" s="1" t="s">
        <v>402</v>
      </c>
      <c r="C940" s="3" t="s">
        <v>866</v>
      </c>
      <c r="D940" s="9"/>
      <c r="E940" s="16" t="s">
        <v>308</v>
      </c>
      <c r="F940" s="39" t="s">
        <v>432</v>
      </c>
      <c r="G940" s="6" t="s">
        <v>1899</v>
      </c>
      <c r="H940" s="2" t="s">
        <v>952</v>
      </c>
      <c r="I940" s="35"/>
    </row>
    <row r="941" spans="1:9" s="37" customFormat="1" ht="54" customHeight="1" x14ac:dyDescent="0.15">
      <c r="A941" s="38">
        <f t="shared" si="14"/>
        <v>940</v>
      </c>
      <c r="B941" s="1" t="s">
        <v>567</v>
      </c>
      <c r="C941" s="3" t="s">
        <v>80</v>
      </c>
      <c r="D941" s="9"/>
      <c r="E941" s="16" t="s">
        <v>308</v>
      </c>
      <c r="F941" s="39" t="s">
        <v>432</v>
      </c>
      <c r="G941" s="6" t="s">
        <v>1899</v>
      </c>
      <c r="H941" s="2" t="s">
        <v>952</v>
      </c>
      <c r="I941" s="35"/>
    </row>
    <row r="942" spans="1:9" s="37" customFormat="1" ht="54" customHeight="1" x14ac:dyDescent="0.15">
      <c r="A942" s="38">
        <f t="shared" si="14"/>
        <v>941</v>
      </c>
      <c r="B942" s="1" t="s">
        <v>96</v>
      </c>
      <c r="C942" s="3" t="s">
        <v>1867</v>
      </c>
      <c r="D942" s="9"/>
      <c r="E942" s="16" t="s">
        <v>308</v>
      </c>
      <c r="F942" s="39" t="s">
        <v>432</v>
      </c>
      <c r="G942" s="6" t="s">
        <v>1899</v>
      </c>
      <c r="H942" s="2" t="s">
        <v>952</v>
      </c>
      <c r="I942" s="35"/>
    </row>
    <row r="943" spans="1:9" s="37" customFormat="1" ht="54" customHeight="1" x14ac:dyDescent="0.15">
      <c r="A943" s="38">
        <f t="shared" si="14"/>
        <v>942</v>
      </c>
      <c r="B943" s="1" t="s">
        <v>764</v>
      </c>
      <c r="C943" s="3" t="s">
        <v>1869</v>
      </c>
      <c r="D943" s="9"/>
      <c r="E943" s="16" t="s">
        <v>308</v>
      </c>
      <c r="F943" s="39" t="s">
        <v>432</v>
      </c>
      <c r="G943" s="6" t="s">
        <v>1899</v>
      </c>
      <c r="H943" s="2" t="s">
        <v>952</v>
      </c>
      <c r="I943" s="35"/>
    </row>
    <row r="944" spans="1:9" s="37" customFormat="1" ht="54" customHeight="1" x14ac:dyDescent="0.15">
      <c r="A944" s="38">
        <f t="shared" si="14"/>
        <v>943</v>
      </c>
      <c r="B944" s="1" t="s">
        <v>657</v>
      </c>
      <c r="C944" s="3" t="s">
        <v>1856</v>
      </c>
      <c r="D944" s="9"/>
      <c r="E944" s="16" t="s">
        <v>308</v>
      </c>
      <c r="F944" s="39" t="s">
        <v>432</v>
      </c>
      <c r="G944" s="6" t="s">
        <v>1899</v>
      </c>
      <c r="H944" s="2" t="s">
        <v>952</v>
      </c>
      <c r="I944" s="35"/>
    </row>
    <row r="945" spans="1:9" s="37" customFormat="1" ht="54" customHeight="1" x14ac:dyDescent="0.15">
      <c r="A945" s="38">
        <f t="shared" si="14"/>
        <v>944</v>
      </c>
      <c r="B945" s="1" t="s">
        <v>764</v>
      </c>
      <c r="C945" s="3" t="s">
        <v>1867</v>
      </c>
      <c r="D945" s="9"/>
      <c r="E945" s="16" t="s">
        <v>308</v>
      </c>
      <c r="F945" s="39" t="s">
        <v>432</v>
      </c>
      <c r="G945" s="6" t="s">
        <v>1899</v>
      </c>
      <c r="H945" s="2" t="s">
        <v>952</v>
      </c>
      <c r="I945" s="35"/>
    </row>
    <row r="946" spans="1:9" s="37" customFormat="1" ht="54" customHeight="1" x14ac:dyDescent="0.15">
      <c r="A946" s="38">
        <f t="shared" si="14"/>
        <v>945</v>
      </c>
      <c r="B946" s="1" t="s">
        <v>764</v>
      </c>
      <c r="C946" s="3" t="s">
        <v>1867</v>
      </c>
      <c r="D946" s="9"/>
      <c r="E946" s="16" t="s">
        <v>308</v>
      </c>
      <c r="F946" s="39" t="s">
        <v>432</v>
      </c>
      <c r="G946" s="6" t="s">
        <v>1899</v>
      </c>
      <c r="H946" s="2" t="s">
        <v>952</v>
      </c>
      <c r="I946" s="35"/>
    </row>
    <row r="947" spans="1:9" s="37" customFormat="1" ht="54" customHeight="1" x14ac:dyDescent="0.15">
      <c r="A947" s="38">
        <f t="shared" si="14"/>
        <v>946</v>
      </c>
      <c r="B947" s="1" t="s">
        <v>767</v>
      </c>
      <c r="C947" s="3" t="s">
        <v>1871</v>
      </c>
      <c r="D947" s="9"/>
      <c r="E947" s="16" t="s">
        <v>2397</v>
      </c>
      <c r="F947" s="39" t="s">
        <v>432</v>
      </c>
      <c r="G947" s="6" t="s">
        <v>1899</v>
      </c>
      <c r="H947" s="2" t="s">
        <v>952</v>
      </c>
      <c r="I947" s="35"/>
    </row>
    <row r="948" spans="1:9" s="37" customFormat="1" ht="54" customHeight="1" x14ac:dyDescent="0.15">
      <c r="A948" s="38">
        <f t="shared" si="14"/>
        <v>947</v>
      </c>
      <c r="B948" s="1" t="s">
        <v>770</v>
      </c>
      <c r="C948" s="3" t="s">
        <v>1874</v>
      </c>
      <c r="D948" s="9"/>
      <c r="E948" s="16" t="s">
        <v>2399</v>
      </c>
      <c r="F948" s="39" t="s">
        <v>432</v>
      </c>
      <c r="G948" s="6" t="s">
        <v>1899</v>
      </c>
      <c r="H948" s="2" t="s">
        <v>952</v>
      </c>
      <c r="I948" s="35"/>
    </row>
    <row r="949" spans="1:9" s="37" customFormat="1" ht="54" customHeight="1" x14ac:dyDescent="0.15">
      <c r="A949" s="38">
        <f t="shared" si="14"/>
        <v>948</v>
      </c>
      <c r="B949" s="1" t="s">
        <v>433</v>
      </c>
      <c r="C949" s="3" t="s">
        <v>984</v>
      </c>
      <c r="D949" s="9"/>
      <c r="E949" s="16" t="s">
        <v>308</v>
      </c>
      <c r="F949" s="39" t="s">
        <v>432</v>
      </c>
      <c r="G949" s="6" t="s">
        <v>1899</v>
      </c>
      <c r="H949" s="2" t="s">
        <v>952</v>
      </c>
      <c r="I949" s="35"/>
    </row>
    <row r="950" spans="1:9" s="37" customFormat="1" ht="54" customHeight="1" x14ac:dyDescent="0.15">
      <c r="A950" s="38">
        <f t="shared" si="14"/>
        <v>949</v>
      </c>
      <c r="B950" s="1" t="s">
        <v>773</v>
      </c>
      <c r="C950" s="3" t="s">
        <v>1876</v>
      </c>
      <c r="D950" s="9"/>
      <c r="E950" s="16" t="s">
        <v>2403</v>
      </c>
      <c r="F950" s="39" t="s">
        <v>432</v>
      </c>
      <c r="G950" s="6" t="s">
        <v>1899</v>
      </c>
      <c r="H950" s="2" t="s">
        <v>952</v>
      </c>
      <c r="I950" s="35"/>
    </row>
    <row r="951" spans="1:9" s="37" customFormat="1" ht="54" customHeight="1" x14ac:dyDescent="0.15">
      <c r="A951" s="38">
        <f t="shared" si="14"/>
        <v>950</v>
      </c>
      <c r="B951" s="1" t="s">
        <v>779</v>
      </c>
      <c r="C951" s="3" t="s">
        <v>1880</v>
      </c>
      <c r="D951" s="9"/>
      <c r="E951" s="16" t="s">
        <v>1731</v>
      </c>
      <c r="F951" s="39" t="s">
        <v>432</v>
      </c>
      <c r="G951" s="6" t="s">
        <v>1899</v>
      </c>
      <c r="H951" s="2" t="s">
        <v>952</v>
      </c>
      <c r="I951" s="35"/>
    </row>
    <row r="952" spans="1:9" s="37" customFormat="1" ht="54" customHeight="1" x14ac:dyDescent="0.15">
      <c r="A952" s="38">
        <f t="shared" si="14"/>
        <v>951</v>
      </c>
      <c r="B952" s="1" t="s">
        <v>784</v>
      </c>
      <c r="C952" s="3" t="s">
        <v>644</v>
      </c>
      <c r="D952" s="9"/>
      <c r="E952" s="16" t="s">
        <v>2404</v>
      </c>
      <c r="F952" s="39" t="s">
        <v>432</v>
      </c>
      <c r="G952" s="6" t="s">
        <v>1899</v>
      </c>
      <c r="H952" s="2" t="s">
        <v>952</v>
      </c>
      <c r="I952" s="35"/>
    </row>
    <row r="953" spans="1:9" s="37" customFormat="1" ht="54" customHeight="1" x14ac:dyDescent="0.15">
      <c r="A953" s="38">
        <f t="shared" si="14"/>
        <v>952</v>
      </c>
      <c r="B953" s="1" t="s">
        <v>785</v>
      </c>
      <c r="C953" s="3" t="s">
        <v>1882</v>
      </c>
      <c r="D953" s="9"/>
      <c r="E953" s="16" t="s">
        <v>2406</v>
      </c>
      <c r="F953" s="39" t="s">
        <v>432</v>
      </c>
      <c r="G953" s="6" t="s">
        <v>1899</v>
      </c>
      <c r="H953" s="2" t="s">
        <v>952</v>
      </c>
      <c r="I953" s="35"/>
    </row>
    <row r="954" spans="1:9" s="37" customFormat="1" ht="54" customHeight="1" x14ac:dyDescent="0.15">
      <c r="A954" s="38">
        <f t="shared" si="14"/>
        <v>953</v>
      </c>
      <c r="B954" s="1" t="s">
        <v>46</v>
      </c>
      <c r="C954" s="3" t="s">
        <v>1885</v>
      </c>
      <c r="D954" s="9"/>
      <c r="E954" s="16" t="s">
        <v>2407</v>
      </c>
      <c r="F954" s="39" t="s">
        <v>432</v>
      </c>
      <c r="G954" s="6" t="s">
        <v>1899</v>
      </c>
      <c r="H954" s="2" t="s">
        <v>952</v>
      </c>
      <c r="I954" s="35"/>
    </row>
    <row r="955" spans="1:9" s="37" customFormat="1" ht="54" customHeight="1" x14ac:dyDescent="0.15">
      <c r="A955" s="38">
        <f t="shared" si="14"/>
        <v>954</v>
      </c>
      <c r="B955" s="1" t="s">
        <v>687</v>
      </c>
      <c r="C955" s="3" t="s">
        <v>1886</v>
      </c>
      <c r="D955" s="9"/>
      <c r="E955" s="16" t="s">
        <v>1413</v>
      </c>
      <c r="F955" s="39" t="s">
        <v>432</v>
      </c>
      <c r="G955" s="6" t="s">
        <v>1899</v>
      </c>
      <c r="H955" s="2" t="s">
        <v>952</v>
      </c>
      <c r="I955" s="35"/>
    </row>
    <row r="956" spans="1:9" s="37" customFormat="1" ht="54" customHeight="1" x14ac:dyDescent="0.15">
      <c r="A956" s="38">
        <f t="shared" si="14"/>
        <v>955</v>
      </c>
      <c r="B956" s="1" t="s">
        <v>787</v>
      </c>
      <c r="C956" s="3" t="s">
        <v>1359</v>
      </c>
      <c r="D956" s="9"/>
      <c r="E956" s="16" t="s">
        <v>298</v>
      </c>
      <c r="F956" s="39" t="s">
        <v>432</v>
      </c>
      <c r="G956" s="6" t="s">
        <v>1899</v>
      </c>
      <c r="H956" s="2" t="s">
        <v>952</v>
      </c>
      <c r="I956" s="35"/>
    </row>
    <row r="957" spans="1:9" s="37" customFormat="1" ht="54" customHeight="1" x14ac:dyDescent="0.15">
      <c r="A957" s="38">
        <f t="shared" si="14"/>
        <v>956</v>
      </c>
      <c r="B957" s="1" t="s">
        <v>789</v>
      </c>
      <c r="C957" s="3" t="s">
        <v>1359</v>
      </c>
      <c r="D957" s="9"/>
      <c r="E957" s="16" t="s">
        <v>2409</v>
      </c>
      <c r="F957" s="39" t="s">
        <v>432</v>
      </c>
      <c r="G957" s="6" t="s">
        <v>1899</v>
      </c>
      <c r="H957" s="2" t="s">
        <v>952</v>
      </c>
      <c r="I957" s="35"/>
    </row>
    <row r="958" spans="1:9" s="37" customFormat="1" ht="54" customHeight="1" x14ac:dyDescent="0.15">
      <c r="A958" s="38">
        <f t="shared" si="14"/>
        <v>957</v>
      </c>
      <c r="B958" s="1" t="s">
        <v>790</v>
      </c>
      <c r="C958" s="3" t="s">
        <v>1889</v>
      </c>
      <c r="D958" s="9"/>
      <c r="E958" s="16" t="s">
        <v>316</v>
      </c>
      <c r="F958" s="39" t="s">
        <v>432</v>
      </c>
      <c r="G958" s="6" t="s">
        <v>1899</v>
      </c>
      <c r="H958" s="2" t="s">
        <v>952</v>
      </c>
      <c r="I958" s="35"/>
    </row>
    <row r="959" spans="1:9" s="37" customFormat="1" ht="54" customHeight="1" x14ac:dyDescent="0.15">
      <c r="A959" s="38">
        <f t="shared" si="14"/>
        <v>958</v>
      </c>
      <c r="B959" s="1" t="s">
        <v>778</v>
      </c>
      <c r="C959" s="3" t="s">
        <v>1890</v>
      </c>
      <c r="D959" s="9"/>
      <c r="E959" s="16" t="s">
        <v>2153</v>
      </c>
      <c r="F959" s="39" t="s">
        <v>432</v>
      </c>
      <c r="G959" s="6" t="s">
        <v>1899</v>
      </c>
      <c r="H959" s="2" t="s">
        <v>952</v>
      </c>
      <c r="I959" s="35"/>
    </row>
    <row r="960" spans="1:9" s="37" customFormat="1" ht="54" customHeight="1" x14ac:dyDescent="0.15">
      <c r="A960" s="38">
        <f t="shared" si="14"/>
        <v>959</v>
      </c>
      <c r="B960" s="1" t="s">
        <v>142</v>
      </c>
      <c r="C960" s="3" t="s">
        <v>1893</v>
      </c>
      <c r="D960" s="9" t="s">
        <v>2059</v>
      </c>
      <c r="E960" s="16" t="s">
        <v>2158</v>
      </c>
      <c r="F960" s="9" t="s">
        <v>2458</v>
      </c>
      <c r="G960" s="6" t="s">
        <v>2516</v>
      </c>
      <c r="H960" s="1" t="s">
        <v>2685</v>
      </c>
      <c r="I960" s="35"/>
    </row>
    <row r="961" spans="1:9" s="37" customFormat="1" ht="54" customHeight="1" x14ac:dyDescent="0.15">
      <c r="A961" s="38">
        <f t="shared" si="14"/>
        <v>960</v>
      </c>
      <c r="B961" s="1" t="s">
        <v>387</v>
      </c>
      <c r="C961" s="3" t="s">
        <v>1894</v>
      </c>
      <c r="D961" s="9" t="s">
        <v>2059</v>
      </c>
      <c r="E961" s="16" t="s">
        <v>2158</v>
      </c>
      <c r="F961" s="9" t="s">
        <v>2458</v>
      </c>
      <c r="G961" s="6" t="s">
        <v>2516</v>
      </c>
      <c r="H961" s="1" t="s">
        <v>2685</v>
      </c>
      <c r="I961" s="35"/>
    </row>
    <row r="962" spans="1:9" s="37" customFormat="1" ht="54" customHeight="1" x14ac:dyDescent="0.15">
      <c r="A962" s="38">
        <f t="shared" ref="A962:A1025" si="15">ROW()-1</f>
        <v>961</v>
      </c>
      <c r="B962" s="1" t="s">
        <v>387</v>
      </c>
      <c r="C962" s="3" t="s">
        <v>1895</v>
      </c>
      <c r="D962" s="9" t="s">
        <v>2059</v>
      </c>
      <c r="E962" s="16" t="s">
        <v>2158</v>
      </c>
      <c r="F962" s="9" t="s">
        <v>2458</v>
      </c>
      <c r="G962" s="6" t="s">
        <v>2516</v>
      </c>
      <c r="H962" s="1" t="s">
        <v>2685</v>
      </c>
      <c r="I962" s="35"/>
    </row>
    <row r="963" spans="1:9" s="37" customFormat="1" ht="54" customHeight="1" x14ac:dyDescent="0.15">
      <c r="A963" s="38">
        <f t="shared" si="15"/>
        <v>962</v>
      </c>
      <c r="B963" s="1" t="s">
        <v>348</v>
      </c>
      <c r="C963" s="3" t="s">
        <v>1897</v>
      </c>
      <c r="D963" s="9" t="s">
        <v>2067</v>
      </c>
      <c r="E963" s="16" t="s">
        <v>419</v>
      </c>
      <c r="F963" s="9" t="s">
        <v>2458</v>
      </c>
      <c r="G963" s="6" t="s">
        <v>1673</v>
      </c>
      <c r="H963" s="1" t="s">
        <v>2698</v>
      </c>
      <c r="I963" s="35"/>
    </row>
    <row r="964" spans="1:9" s="37" customFormat="1" ht="54" customHeight="1" x14ac:dyDescent="0.15">
      <c r="A964" s="38">
        <f t="shared" si="15"/>
        <v>963</v>
      </c>
      <c r="B964" s="1" t="s">
        <v>348</v>
      </c>
      <c r="C964" s="3" t="s">
        <v>1900</v>
      </c>
      <c r="D964" s="9" t="s">
        <v>147</v>
      </c>
      <c r="E964" s="16" t="s">
        <v>419</v>
      </c>
      <c r="F964" s="9" t="s">
        <v>2458</v>
      </c>
      <c r="G964" s="6" t="s">
        <v>1673</v>
      </c>
      <c r="H964" s="1" t="s">
        <v>2698</v>
      </c>
      <c r="I964" s="35"/>
    </row>
    <row r="965" spans="1:9" s="37" customFormat="1" ht="54" customHeight="1" x14ac:dyDescent="0.15">
      <c r="A965" s="38">
        <f t="shared" si="15"/>
        <v>964</v>
      </c>
      <c r="B965" s="1" t="s">
        <v>245</v>
      </c>
      <c r="C965" s="3" t="s">
        <v>1902</v>
      </c>
      <c r="D965" s="12" t="s">
        <v>1190</v>
      </c>
      <c r="E965" s="16" t="s">
        <v>2410</v>
      </c>
      <c r="F965" s="9" t="s">
        <v>1442</v>
      </c>
      <c r="G965" s="6" t="s">
        <v>2625</v>
      </c>
      <c r="H965" s="1" t="s">
        <v>1878</v>
      </c>
      <c r="I965" s="35"/>
    </row>
    <row r="966" spans="1:9" s="37" customFormat="1" ht="54" customHeight="1" x14ac:dyDescent="0.15">
      <c r="A966" s="38">
        <f t="shared" si="15"/>
        <v>965</v>
      </c>
      <c r="B966" s="1" t="s">
        <v>341</v>
      </c>
      <c r="C966" s="3" t="s">
        <v>43</v>
      </c>
      <c r="D966" s="38"/>
      <c r="E966" s="16" t="s">
        <v>878</v>
      </c>
      <c r="F966" s="9" t="s">
        <v>2061</v>
      </c>
      <c r="G966" s="6" t="s">
        <v>2608</v>
      </c>
      <c r="H966" s="16" t="s">
        <v>2014</v>
      </c>
      <c r="I966" s="36"/>
    </row>
    <row r="967" spans="1:9" s="37" customFormat="1" ht="54" customHeight="1" x14ac:dyDescent="0.15">
      <c r="A967" s="38">
        <f t="shared" si="15"/>
        <v>966</v>
      </c>
      <c r="B967" s="1" t="s">
        <v>205</v>
      </c>
      <c r="C967" s="3" t="s">
        <v>1883</v>
      </c>
      <c r="D967" s="9" t="s">
        <v>147</v>
      </c>
      <c r="E967" s="16" t="s">
        <v>419</v>
      </c>
      <c r="F967" s="9" t="s">
        <v>2458</v>
      </c>
      <c r="G967" s="6" t="s">
        <v>1673</v>
      </c>
      <c r="H967" s="1" t="s">
        <v>2698</v>
      </c>
      <c r="I967" s="35"/>
    </row>
    <row r="968" spans="1:9" s="37" customFormat="1" ht="54" customHeight="1" x14ac:dyDescent="0.15">
      <c r="A968" s="38">
        <f t="shared" si="15"/>
        <v>967</v>
      </c>
      <c r="B968" s="1" t="s">
        <v>544</v>
      </c>
      <c r="C968" s="3" t="s">
        <v>877</v>
      </c>
      <c r="D968" s="9" t="s">
        <v>2067</v>
      </c>
      <c r="E968" s="16" t="s">
        <v>419</v>
      </c>
      <c r="F968" s="9" t="s">
        <v>2458</v>
      </c>
      <c r="G968" s="6" t="s">
        <v>1673</v>
      </c>
      <c r="H968" s="1" t="s">
        <v>2698</v>
      </c>
      <c r="I968" s="35"/>
    </row>
    <row r="969" spans="1:9" s="37" customFormat="1" ht="54" customHeight="1" x14ac:dyDescent="0.15">
      <c r="A969" s="38">
        <f t="shared" si="15"/>
        <v>968</v>
      </c>
      <c r="B969" s="1" t="s">
        <v>218</v>
      </c>
      <c r="C969" s="3" t="s">
        <v>907</v>
      </c>
      <c r="D969" s="14" t="s">
        <v>147</v>
      </c>
      <c r="E969" s="16" t="s">
        <v>2251</v>
      </c>
      <c r="F969" s="9" t="s">
        <v>1442</v>
      </c>
      <c r="G969" s="6" t="s">
        <v>1837</v>
      </c>
      <c r="H969" s="35" t="s">
        <v>2553</v>
      </c>
      <c r="I969" s="35"/>
    </row>
    <row r="970" spans="1:9" s="37" customFormat="1" ht="54" customHeight="1" x14ac:dyDescent="0.15">
      <c r="A970" s="38">
        <f t="shared" si="15"/>
        <v>969</v>
      </c>
      <c r="B970" s="1" t="s">
        <v>113</v>
      </c>
      <c r="C970" s="4" t="s">
        <v>979</v>
      </c>
      <c r="D970" s="10" t="s">
        <v>2068</v>
      </c>
      <c r="E970" s="17" t="s">
        <v>2242</v>
      </c>
      <c r="F970" s="8" t="s">
        <v>1442</v>
      </c>
      <c r="G970" s="6" t="s">
        <v>2592</v>
      </c>
      <c r="H970" s="6" t="s">
        <v>2945</v>
      </c>
      <c r="I970" s="35"/>
    </row>
    <row r="971" spans="1:9" s="37" customFormat="1" ht="54" customHeight="1" x14ac:dyDescent="0.15">
      <c r="A971" s="38">
        <f t="shared" si="15"/>
        <v>970</v>
      </c>
      <c r="B971" s="1" t="s">
        <v>113</v>
      </c>
      <c r="C971" s="4" t="s">
        <v>1905</v>
      </c>
      <c r="D971" s="10" t="s">
        <v>2068</v>
      </c>
      <c r="E971" s="17" t="s">
        <v>2242</v>
      </c>
      <c r="F971" s="8" t="s">
        <v>1442</v>
      </c>
      <c r="G971" s="6" t="s">
        <v>2592</v>
      </c>
      <c r="H971" s="6" t="s">
        <v>2236</v>
      </c>
      <c r="I971" s="35"/>
    </row>
    <row r="972" spans="1:9" s="37" customFormat="1" ht="54" customHeight="1" x14ac:dyDescent="0.15">
      <c r="A972" s="38">
        <f t="shared" si="15"/>
        <v>971</v>
      </c>
      <c r="B972" s="1" t="s">
        <v>113</v>
      </c>
      <c r="C972" s="4" t="s">
        <v>1906</v>
      </c>
      <c r="D972" s="10" t="s">
        <v>2068</v>
      </c>
      <c r="E972" s="17" t="s">
        <v>2242</v>
      </c>
      <c r="F972" s="8" t="s">
        <v>1442</v>
      </c>
      <c r="G972" s="6" t="s">
        <v>2592</v>
      </c>
      <c r="H972" s="6" t="s">
        <v>168</v>
      </c>
      <c r="I972" s="35"/>
    </row>
    <row r="973" spans="1:9" s="37" customFormat="1" ht="54" customHeight="1" x14ac:dyDescent="0.15">
      <c r="A973" s="38">
        <f t="shared" si="15"/>
        <v>972</v>
      </c>
      <c r="B973" s="1" t="s">
        <v>753</v>
      </c>
      <c r="C973" s="4" t="s">
        <v>1909</v>
      </c>
      <c r="D973" s="10" t="s">
        <v>2068</v>
      </c>
      <c r="E973" s="17" t="s">
        <v>2242</v>
      </c>
      <c r="F973" s="8" t="s">
        <v>1442</v>
      </c>
      <c r="G973" s="6" t="s">
        <v>2592</v>
      </c>
      <c r="H973" s="6" t="s">
        <v>841</v>
      </c>
      <c r="I973" s="35"/>
    </row>
    <row r="974" spans="1:9" s="37" customFormat="1" ht="54" customHeight="1" x14ac:dyDescent="0.15">
      <c r="A974" s="38">
        <f t="shared" si="15"/>
        <v>973</v>
      </c>
      <c r="B974" s="1" t="s">
        <v>753</v>
      </c>
      <c r="C974" s="4" t="s">
        <v>1911</v>
      </c>
      <c r="D974" s="10" t="s">
        <v>2068</v>
      </c>
      <c r="E974" s="17" t="s">
        <v>2242</v>
      </c>
      <c r="F974" s="8" t="s">
        <v>1442</v>
      </c>
      <c r="G974" s="6" t="s">
        <v>2592</v>
      </c>
      <c r="H974" s="6" t="s">
        <v>2946</v>
      </c>
      <c r="I974" s="35"/>
    </row>
    <row r="975" spans="1:9" s="37" customFormat="1" ht="54" customHeight="1" x14ac:dyDescent="0.15">
      <c r="A975" s="38">
        <f t="shared" si="15"/>
        <v>974</v>
      </c>
      <c r="B975" s="1" t="s">
        <v>753</v>
      </c>
      <c r="C975" s="4" t="s">
        <v>1599</v>
      </c>
      <c r="D975" s="10" t="s">
        <v>2068</v>
      </c>
      <c r="E975" s="17" t="s">
        <v>2242</v>
      </c>
      <c r="F975" s="8" t="s">
        <v>1442</v>
      </c>
      <c r="G975" s="6" t="s">
        <v>2592</v>
      </c>
      <c r="H975" s="6" t="s">
        <v>640</v>
      </c>
      <c r="I975" s="35"/>
    </row>
    <row r="976" spans="1:9" s="37" customFormat="1" ht="54" customHeight="1" x14ac:dyDescent="0.15">
      <c r="A976" s="38">
        <f t="shared" si="15"/>
        <v>975</v>
      </c>
      <c r="B976" s="1" t="s">
        <v>201</v>
      </c>
      <c r="C976" s="3" t="s">
        <v>1912</v>
      </c>
      <c r="D976" s="9" t="s">
        <v>147</v>
      </c>
      <c r="E976" s="16" t="s">
        <v>2411</v>
      </c>
      <c r="F976" s="9" t="s">
        <v>2430</v>
      </c>
      <c r="G976" s="6" t="s">
        <v>2627</v>
      </c>
      <c r="H976" s="1" t="s">
        <v>2947</v>
      </c>
      <c r="I976" s="35"/>
    </row>
    <row r="977" spans="1:9" s="37" customFormat="1" ht="54" customHeight="1" x14ac:dyDescent="0.15">
      <c r="A977" s="38">
        <f t="shared" si="15"/>
        <v>976</v>
      </c>
      <c r="B977" s="1" t="s">
        <v>201</v>
      </c>
      <c r="C977" s="3" t="s">
        <v>1463</v>
      </c>
      <c r="D977" s="9" t="s">
        <v>2067</v>
      </c>
      <c r="E977" s="16" t="s">
        <v>2411</v>
      </c>
      <c r="F977" s="9" t="s">
        <v>2430</v>
      </c>
      <c r="G977" s="6" t="s">
        <v>2614</v>
      </c>
      <c r="H977" s="1" t="s">
        <v>2948</v>
      </c>
      <c r="I977" s="35"/>
    </row>
    <row r="978" spans="1:9" s="37" customFormat="1" ht="54" customHeight="1" x14ac:dyDescent="0.15">
      <c r="A978" s="38">
        <f t="shared" si="15"/>
        <v>977</v>
      </c>
      <c r="B978" s="1" t="s">
        <v>414</v>
      </c>
      <c r="C978" s="3" t="s">
        <v>1312</v>
      </c>
      <c r="D978" s="9" t="s">
        <v>147</v>
      </c>
      <c r="E978" s="16" t="s">
        <v>278</v>
      </c>
      <c r="F978" s="9" t="s">
        <v>2430</v>
      </c>
      <c r="G978" s="6" t="s">
        <v>792</v>
      </c>
      <c r="H978" s="1" t="s">
        <v>2610</v>
      </c>
      <c r="I978" s="35"/>
    </row>
    <row r="979" spans="1:9" s="37" customFormat="1" ht="54" customHeight="1" x14ac:dyDescent="0.15">
      <c r="A979" s="38">
        <f t="shared" si="15"/>
        <v>978</v>
      </c>
      <c r="B979" s="1" t="s">
        <v>304</v>
      </c>
      <c r="C979" s="4" t="s">
        <v>1500</v>
      </c>
      <c r="D979" s="10"/>
      <c r="E979" s="17" t="s">
        <v>2233</v>
      </c>
      <c r="F979" s="8" t="s">
        <v>2448</v>
      </c>
      <c r="G979" s="6" t="s">
        <v>2608</v>
      </c>
      <c r="H979" s="2" t="s">
        <v>2949</v>
      </c>
      <c r="I979" s="35"/>
    </row>
    <row r="980" spans="1:9" s="37" customFormat="1" ht="54" customHeight="1" x14ac:dyDescent="0.15">
      <c r="A980" s="38">
        <f t="shared" si="15"/>
        <v>979</v>
      </c>
      <c r="B980" s="1" t="s">
        <v>743</v>
      </c>
      <c r="C980" s="4" t="s">
        <v>1914</v>
      </c>
      <c r="D980" s="10" t="s">
        <v>2067</v>
      </c>
      <c r="E980" s="17" t="s">
        <v>2242</v>
      </c>
      <c r="F980" s="8" t="s">
        <v>1442</v>
      </c>
      <c r="G980" s="6" t="s">
        <v>1207</v>
      </c>
      <c r="H980" s="6" t="s">
        <v>2355</v>
      </c>
      <c r="I980" s="35"/>
    </row>
    <row r="981" spans="1:9" s="37" customFormat="1" ht="54" customHeight="1" x14ac:dyDescent="0.15">
      <c r="A981" s="38">
        <f t="shared" si="15"/>
        <v>980</v>
      </c>
      <c r="B981" s="1" t="s">
        <v>420</v>
      </c>
      <c r="C981" s="4" t="s">
        <v>81</v>
      </c>
      <c r="D981" s="10"/>
      <c r="E981" s="17" t="s">
        <v>13</v>
      </c>
      <c r="F981" s="8" t="s">
        <v>950</v>
      </c>
      <c r="G981" s="6" t="s">
        <v>2396</v>
      </c>
      <c r="H981" s="2" t="s">
        <v>2950</v>
      </c>
      <c r="I981" s="35"/>
    </row>
    <row r="982" spans="1:9" s="37" customFormat="1" ht="54" customHeight="1" x14ac:dyDescent="0.15">
      <c r="A982" s="38">
        <f t="shared" si="15"/>
        <v>981</v>
      </c>
      <c r="B982" s="1" t="s">
        <v>420</v>
      </c>
      <c r="C982" s="3" t="s">
        <v>1916</v>
      </c>
      <c r="D982" s="9" t="s">
        <v>2059</v>
      </c>
      <c r="E982" s="16" t="s">
        <v>268</v>
      </c>
      <c r="F982" s="9" t="s">
        <v>2430</v>
      </c>
      <c r="G982" s="6" t="s">
        <v>2521</v>
      </c>
      <c r="H982" s="1" t="s">
        <v>2610</v>
      </c>
      <c r="I982" s="35"/>
    </row>
    <row r="983" spans="1:9" s="37" customFormat="1" ht="54" customHeight="1" x14ac:dyDescent="0.15">
      <c r="A983" s="38">
        <f t="shared" si="15"/>
        <v>982</v>
      </c>
      <c r="B983" s="1" t="s">
        <v>476</v>
      </c>
      <c r="C983" s="4" t="s">
        <v>1912</v>
      </c>
      <c r="D983" s="10" t="s">
        <v>2067</v>
      </c>
      <c r="E983" s="17" t="s">
        <v>875</v>
      </c>
      <c r="F983" s="8" t="s">
        <v>1442</v>
      </c>
      <c r="G983" s="6" t="s">
        <v>2628</v>
      </c>
      <c r="H983" s="6" t="s">
        <v>2925</v>
      </c>
      <c r="I983" s="35"/>
    </row>
    <row r="984" spans="1:9" s="37" customFormat="1" ht="54" customHeight="1" x14ac:dyDescent="0.15">
      <c r="A984" s="38">
        <f t="shared" si="15"/>
        <v>983</v>
      </c>
      <c r="B984" s="1" t="s">
        <v>251</v>
      </c>
      <c r="C984" s="3" t="s">
        <v>203</v>
      </c>
      <c r="D984" s="14" t="s">
        <v>2059</v>
      </c>
      <c r="E984" s="16" t="s">
        <v>124</v>
      </c>
      <c r="F984" s="9" t="s">
        <v>1442</v>
      </c>
      <c r="G984" s="6" t="s">
        <v>2092</v>
      </c>
      <c r="H984" s="35" t="s">
        <v>2610</v>
      </c>
      <c r="I984" s="35"/>
    </row>
    <row r="985" spans="1:9" s="37" customFormat="1" ht="54" customHeight="1" x14ac:dyDescent="0.15">
      <c r="A985" s="38">
        <f t="shared" si="15"/>
        <v>984</v>
      </c>
      <c r="B985" s="1" t="s">
        <v>320</v>
      </c>
      <c r="C985" s="4" t="s">
        <v>1676</v>
      </c>
      <c r="D985" s="10" t="s">
        <v>2059</v>
      </c>
      <c r="E985" s="17" t="s">
        <v>124</v>
      </c>
      <c r="F985" s="8" t="s">
        <v>1442</v>
      </c>
      <c r="G985" s="6" t="s">
        <v>2092</v>
      </c>
      <c r="H985" s="2" t="s">
        <v>2610</v>
      </c>
      <c r="I985" s="35"/>
    </row>
    <row r="986" spans="1:9" s="37" customFormat="1" ht="54" customHeight="1" x14ac:dyDescent="0.15">
      <c r="A986" s="38">
        <f t="shared" si="15"/>
        <v>985</v>
      </c>
      <c r="B986" s="1" t="s">
        <v>322</v>
      </c>
      <c r="C986" s="4" t="s">
        <v>1918</v>
      </c>
      <c r="D986" s="10" t="s">
        <v>2087</v>
      </c>
      <c r="E986" s="17" t="s">
        <v>2141</v>
      </c>
      <c r="F986" s="8" t="s">
        <v>1442</v>
      </c>
      <c r="G986" s="6" t="s">
        <v>2536</v>
      </c>
      <c r="H986" s="2" t="s">
        <v>2610</v>
      </c>
      <c r="I986" s="35"/>
    </row>
    <row r="987" spans="1:9" s="37" customFormat="1" ht="54" customHeight="1" x14ac:dyDescent="0.15">
      <c r="A987" s="38">
        <f t="shared" si="15"/>
        <v>986</v>
      </c>
      <c r="B987" s="1" t="s">
        <v>490</v>
      </c>
      <c r="C987" s="3" t="s">
        <v>1920</v>
      </c>
      <c r="D987" s="14" t="s">
        <v>2078</v>
      </c>
      <c r="E987" s="16" t="s">
        <v>2413</v>
      </c>
      <c r="F987" s="9" t="s">
        <v>1442</v>
      </c>
      <c r="G987" s="6" t="s">
        <v>1837</v>
      </c>
      <c r="H987" s="35" t="s">
        <v>2610</v>
      </c>
      <c r="I987" s="35"/>
    </row>
    <row r="988" spans="1:9" s="37" customFormat="1" ht="54" customHeight="1" x14ac:dyDescent="0.15">
      <c r="A988" s="38">
        <f t="shared" si="15"/>
        <v>987</v>
      </c>
      <c r="B988" s="1" t="s">
        <v>92</v>
      </c>
      <c r="C988" s="3" t="s">
        <v>1923</v>
      </c>
      <c r="D988" s="13"/>
      <c r="E988" s="16" t="s">
        <v>2393</v>
      </c>
      <c r="F988" s="9" t="s">
        <v>2430</v>
      </c>
      <c r="G988" s="6" t="s">
        <v>1625</v>
      </c>
      <c r="H988" s="1" t="s">
        <v>2952</v>
      </c>
      <c r="I988" s="35"/>
    </row>
    <row r="989" spans="1:9" s="37" customFormat="1" ht="54" customHeight="1" x14ac:dyDescent="0.15">
      <c r="A989" s="38">
        <f t="shared" si="15"/>
        <v>988</v>
      </c>
      <c r="B989" s="1" t="s">
        <v>92</v>
      </c>
      <c r="C989" s="3" t="s">
        <v>1925</v>
      </c>
      <c r="D989" s="14"/>
      <c r="E989" s="16" t="s">
        <v>1681</v>
      </c>
      <c r="F989" s="9" t="s">
        <v>350</v>
      </c>
      <c r="G989" s="6" t="s">
        <v>2396</v>
      </c>
      <c r="H989" s="1" t="s">
        <v>2953</v>
      </c>
      <c r="I989" s="35"/>
    </row>
    <row r="990" spans="1:9" s="37" customFormat="1" ht="54" customHeight="1" x14ac:dyDescent="0.15">
      <c r="A990" s="38">
        <f t="shared" si="15"/>
        <v>989</v>
      </c>
      <c r="B990" s="1" t="s">
        <v>192</v>
      </c>
      <c r="C990" s="3" t="s">
        <v>1927</v>
      </c>
      <c r="D990" s="9"/>
      <c r="E990" s="16" t="s">
        <v>2199</v>
      </c>
      <c r="F990" s="39" t="s">
        <v>2486</v>
      </c>
      <c r="G990" s="6" t="s">
        <v>2514</v>
      </c>
      <c r="H990" s="2" t="s">
        <v>2954</v>
      </c>
      <c r="I990" s="35"/>
    </row>
    <row r="991" spans="1:9" s="37" customFormat="1" ht="54" customHeight="1" x14ac:dyDescent="0.15">
      <c r="A991" s="38">
        <f t="shared" si="15"/>
        <v>990</v>
      </c>
      <c r="B991" s="1" t="s">
        <v>794</v>
      </c>
      <c r="C991" s="3" t="s">
        <v>1929</v>
      </c>
      <c r="D991" s="13"/>
      <c r="E991" s="16" t="s">
        <v>2415</v>
      </c>
      <c r="F991" s="9" t="s">
        <v>2430</v>
      </c>
      <c r="G991" s="6" t="s">
        <v>2629</v>
      </c>
      <c r="H991" s="1" t="s">
        <v>1510</v>
      </c>
      <c r="I991" s="35"/>
    </row>
    <row r="992" spans="1:9" s="37" customFormat="1" ht="54" customHeight="1" x14ac:dyDescent="0.15">
      <c r="A992" s="38">
        <f t="shared" si="15"/>
        <v>991</v>
      </c>
      <c r="B992" s="1" t="s">
        <v>477</v>
      </c>
      <c r="C992" s="3" t="s">
        <v>1932</v>
      </c>
      <c r="D992" s="9"/>
      <c r="E992" s="16" t="s">
        <v>2217</v>
      </c>
      <c r="F992" s="9" t="s">
        <v>2114</v>
      </c>
      <c r="G992" s="6" t="s">
        <v>1635</v>
      </c>
      <c r="H992" s="1" t="s">
        <v>1506</v>
      </c>
      <c r="I992" s="1"/>
    </row>
    <row r="993" spans="1:9" s="37" customFormat="1" ht="54" customHeight="1" x14ac:dyDescent="0.15">
      <c r="A993" s="38">
        <f t="shared" si="15"/>
        <v>992</v>
      </c>
      <c r="B993" s="1" t="s">
        <v>795</v>
      </c>
      <c r="C993" s="3" t="s">
        <v>1935</v>
      </c>
      <c r="D993" s="13"/>
      <c r="E993" s="16" t="s">
        <v>2416</v>
      </c>
      <c r="F993" s="9" t="s">
        <v>2430</v>
      </c>
      <c r="G993" s="6" t="s">
        <v>2632</v>
      </c>
      <c r="H993" s="1" t="s">
        <v>2955</v>
      </c>
      <c r="I993" s="35" t="s">
        <v>2994</v>
      </c>
    </row>
    <row r="994" spans="1:9" s="37" customFormat="1" ht="54" customHeight="1" x14ac:dyDescent="0.15">
      <c r="A994" s="38">
        <f t="shared" si="15"/>
        <v>993</v>
      </c>
      <c r="B994" s="1" t="s">
        <v>787</v>
      </c>
      <c r="C994" s="3" t="s">
        <v>260</v>
      </c>
      <c r="D994" s="9"/>
      <c r="E994" s="16" t="s">
        <v>2419</v>
      </c>
      <c r="F994" s="9" t="s">
        <v>1442</v>
      </c>
      <c r="G994" s="6" t="s">
        <v>2634</v>
      </c>
      <c r="H994" s="1" t="s">
        <v>2956</v>
      </c>
      <c r="I994" s="1"/>
    </row>
    <row r="995" spans="1:9" s="37" customFormat="1" ht="54" customHeight="1" x14ac:dyDescent="0.15">
      <c r="A995" s="38">
        <f t="shared" si="15"/>
        <v>994</v>
      </c>
      <c r="B995" s="1" t="s">
        <v>797</v>
      </c>
      <c r="C995" s="3" t="s">
        <v>1496</v>
      </c>
      <c r="D995" s="9"/>
      <c r="E995" s="16" t="s">
        <v>2420</v>
      </c>
      <c r="F995" s="9" t="s">
        <v>1442</v>
      </c>
      <c r="G995" s="6" t="s">
        <v>2530</v>
      </c>
      <c r="H995" s="1" t="s">
        <v>2957</v>
      </c>
      <c r="I995" s="1"/>
    </row>
    <row r="996" spans="1:9" s="37" customFormat="1" ht="54" customHeight="1" x14ac:dyDescent="0.15">
      <c r="A996" s="38">
        <f t="shared" si="15"/>
        <v>995</v>
      </c>
      <c r="B996" s="1" t="s">
        <v>797</v>
      </c>
      <c r="C996" s="3" t="s">
        <v>1708</v>
      </c>
      <c r="D996" s="9"/>
      <c r="E996" s="16" t="s">
        <v>2421</v>
      </c>
      <c r="F996" s="9" t="s">
        <v>1442</v>
      </c>
      <c r="G996" s="6" t="s">
        <v>2635</v>
      </c>
      <c r="H996" s="1" t="s">
        <v>2958</v>
      </c>
      <c r="I996" s="1"/>
    </row>
    <row r="997" spans="1:9" s="37" customFormat="1" ht="54" customHeight="1" x14ac:dyDescent="0.15">
      <c r="A997" s="38">
        <f t="shared" si="15"/>
        <v>996</v>
      </c>
      <c r="B997" s="1" t="s">
        <v>569</v>
      </c>
      <c r="C997" s="3" t="s">
        <v>1937</v>
      </c>
      <c r="D997" s="14" t="s">
        <v>147</v>
      </c>
      <c r="E997" s="16" t="s">
        <v>706</v>
      </c>
      <c r="F997" s="9" t="s">
        <v>1442</v>
      </c>
      <c r="G997" s="6" t="s">
        <v>1660</v>
      </c>
      <c r="H997" s="35" t="s">
        <v>2959</v>
      </c>
      <c r="I997" s="35"/>
    </row>
    <row r="998" spans="1:9" s="37" customFormat="1" ht="54" customHeight="1" x14ac:dyDescent="0.15">
      <c r="A998" s="38">
        <f t="shared" si="15"/>
        <v>997</v>
      </c>
      <c r="B998" s="2" t="s">
        <v>798</v>
      </c>
      <c r="C998" s="4" t="s">
        <v>908</v>
      </c>
      <c r="D998" s="8"/>
      <c r="E998" s="16" t="s">
        <v>2393</v>
      </c>
      <c r="F998" s="39" t="s">
        <v>1442</v>
      </c>
      <c r="G998" s="6" t="s">
        <v>2637</v>
      </c>
      <c r="H998" s="2" t="s">
        <v>2960</v>
      </c>
      <c r="I998" s="35"/>
    </row>
    <row r="999" spans="1:9" s="37" customFormat="1" ht="54" customHeight="1" x14ac:dyDescent="0.15">
      <c r="A999" s="38">
        <f t="shared" si="15"/>
        <v>998</v>
      </c>
      <c r="B999" s="2" t="s">
        <v>371</v>
      </c>
      <c r="C999" s="4" t="s">
        <v>1397</v>
      </c>
      <c r="D999" s="8"/>
      <c r="E999" s="18" t="s">
        <v>323</v>
      </c>
      <c r="F999" s="39" t="s">
        <v>1442</v>
      </c>
      <c r="G999" s="6" t="s">
        <v>2638</v>
      </c>
      <c r="H999" s="2" t="s">
        <v>2885</v>
      </c>
      <c r="I999" s="35"/>
    </row>
    <row r="1000" spans="1:9" s="37" customFormat="1" ht="54" customHeight="1" x14ac:dyDescent="0.15">
      <c r="A1000" s="38">
        <f t="shared" si="15"/>
        <v>999</v>
      </c>
      <c r="B1000" s="2" t="s">
        <v>806</v>
      </c>
      <c r="C1000" s="4" t="s">
        <v>1940</v>
      </c>
      <c r="D1000" s="8"/>
      <c r="E1000" s="17" t="s">
        <v>1881</v>
      </c>
      <c r="F1000" s="39" t="s">
        <v>1442</v>
      </c>
      <c r="G1000" s="6" t="s">
        <v>2639</v>
      </c>
      <c r="H1000" s="2" t="s">
        <v>99</v>
      </c>
      <c r="I1000" s="35"/>
    </row>
    <row r="1001" spans="1:9" s="37" customFormat="1" ht="54" customHeight="1" x14ac:dyDescent="0.15">
      <c r="A1001" s="38">
        <f t="shared" si="15"/>
        <v>1000</v>
      </c>
      <c r="B1001" s="1" t="s">
        <v>387</v>
      </c>
      <c r="C1001" s="3" t="s">
        <v>1942</v>
      </c>
      <c r="D1001" s="9" t="s">
        <v>2059</v>
      </c>
      <c r="E1001" s="16" t="s">
        <v>2158</v>
      </c>
      <c r="F1001" s="9" t="s">
        <v>2458</v>
      </c>
      <c r="G1001" s="6" t="s">
        <v>2516</v>
      </c>
      <c r="H1001" s="1" t="s">
        <v>2685</v>
      </c>
      <c r="I1001" s="35"/>
    </row>
    <row r="1002" spans="1:9" s="37" customFormat="1" ht="54" customHeight="1" x14ac:dyDescent="0.15">
      <c r="A1002" s="38">
        <f t="shared" si="15"/>
        <v>1001</v>
      </c>
      <c r="B1002" s="1" t="s">
        <v>387</v>
      </c>
      <c r="C1002" s="3" t="s">
        <v>1944</v>
      </c>
      <c r="D1002" s="9" t="s">
        <v>2059</v>
      </c>
      <c r="E1002" s="16" t="s">
        <v>2158</v>
      </c>
      <c r="F1002" s="9" t="s">
        <v>2458</v>
      </c>
      <c r="G1002" s="6" t="s">
        <v>2516</v>
      </c>
      <c r="H1002" s="1" t="s">
        <v>2685</v>
      </c>
      <c r="I1002" s="35"/>
    </row>
    <row r="1003" spans="1:9" s="37" customFormat="1" ht="54" customHeight="1" x14ac:dyDescent="0.15">
      <c r="A1003" s="38">
        <f t="shared" si="15"/>
        <v>1002</v>
      </c>
      <c r="B1003" s="1" t="s">
        <v>387</v>
      </c>
      <c r="C1003" s="3" t="s">
        <v>438</v>
      </c>
      <c r="D1003" s="9" t="s">
        <v>2059</v>
      </c>
      <c r="E1003" s="16" t="s">
        <v>2158</v>
      </c>
      <c r="F1003" s="9" t="s">
        <v>2458</v>
      </c>
      <c r="G1003" s="6" t="s">
        <v>2516</v>
      </c>
      <c r="H1003" s="1" t="s">
        <v>2685</v>
      </c>
      <c r="I1003" s="35"/>
    </row>
    <row r="1004" spans="1:9" s="37" customFormat="1" ht="54" customHeight="1" x14ac:dyDescent="0.15">
      <c r="A1004" s="38">
        <f t="shared" si="15"/>
        <v>1003</v>
      </c>
      <c r="B1004" s="1" t="s">
        <v>387</v>
      </c>
      <c r="C1004" s="3" t="s">
        <v>1945</v>
      </c>
      <c r="D1004" s="9" t="s">
        <v>2059</v>
      </c>
      <c r="E1004" s="16" t="s">
        <v>2158</v>
      </c>
      <c r="F1004" s="9" t="s">
        <v>2458</v>
      </c>
      <c r="G1004" s="6" t="s">
        <v>2516</v>
      </c>
      <c r="H1004" s="1" t="s">
        <v>2685</v>
      </c>
      <c r="I1004" s="35"/>
    </row>
    <row r="1005" spans="1:9" s="37" customFormat="1" ht="54" customHeight="1" x14ac:dyDescent="0.15">
      <c r="A1005" s="38">
        <f t="shared" si="15"/>
        <v>1004</v>
      </c>
      <c r="B1005" s="1" t="s">
        <v>387</v>
      </c>
      <c r="C1005" s="3" t="s">
        <v>1877</v>
      </c>
      <c r="D1005" s="9" t="s">
        <v>2059</v>
      </c>
      <c r="E1005" s="16" t="s">
        <v>2158</v>
      </c>
      <c r="F1005" s="9" t="s">
        <v>2458</v>
      </c>
      <c r="G1005" s="6" t="s">
        <v>2516</v>
      </c>
      <c r="H1005" s="1" t="s">
        <v>2685</v>
      </c>
      <c r="I1005" s="35"/>
    </row>
    <row r="1006" spans="1:9" s="37" customFormat="1" ht="54" customHeight="1" x14ac:dyDescent="0.15">
      <c r="A1006" s="38">
        <f t="shared" si="15"/>
        <v>1005</v>
      </c>
      <c r="B1006" s="1" t="s">
        <v>387</v>
      </c>
      <c r="C1006" s="3" t="s">
        <v>1946</v>
      </c>
      <c r="D1006" s="9" t="s">
        <v>2059</v>
      </c>
      <c r="E1006" s="16" t="s">
        <v>2158</v>
      </c>
      <c r="F1006" s="9" t="s">
        <v>2458</v>
      </c>
      <c r="G1006" s="6" t="s">
        <v>2516</v>
      </c>
      <c r="H1006" s="1" t="s">
        <v>2685</v>
      </c>
      <c r="I1006" s="35"/>
    </row>
    <row r="1007" spans="1:9" s="37" customFormat="1" ht="54" customHeight="1" x14ac:dyDescent="0.15">
      <c r="A1007" s="38">
        <f t="shared" si="15"/>
        <v>1006</v>
      </c>
      <c r="B1007" s="1" t="s">
        <v>387</v>
      </c>
      <c r="C1007" s="3" t="s">
        <v>1948</v>
      </c>
      <c r="D1007" s="9" t="s">
        <v>2059</v>
      </c>
      <c r="E1007" s="16" t="s">
        <v>2158</v>
      </c>
      <c r="F1007" s="9" t="s">
        <v>2458</v>
      </c>
      <c r="G1007" s="6" t="s">
        <v>2516</v>
      </c>
      <c r="H1007" s="1" t="s">
        <v>2685</v>
      </c>
      <c r="I1007" s="35"/>
    </row>
    <row r="1008" spans="1:9" s="37" customFormat="1" ht="54" customHeight="1" x14ac:dyDescent="0.15">
      <c r="A1008" s="38">
        <f t="shared" si="15"/>
        <v>1007</v>
      </c>
      <c r="B1008" s="1" t="s">
        <v>387</v>
      </c>
      <c r="C1008" s="3" t="s">
        <v>1951</v>
      </c>
      <c r="D1008" s="9" t="s">
        <v>2059</v>
      </c>
      <c r="E1008" s="16" t="s">
        <v>2158</v>
      </c>
      <c r="F1008" s="9" t="s">
        <v>2458</v>
      </c>
      <c r="G1008" s="6" t="s">
        <v>2516</v>
      </c>
      <c r="H1008" s="1" t="s">
        <v>2685</v>
      </c>
      <c r="I1008" s="35"/>
    </row>
    <row r="1009" spans="1:9" s="37" customFormat="1" ht="54" customHeight="1" x14ac:dyDescent="0.15">
      <c r="A1009" s="38">
        <f t="shared" si="15"/>
        <v>1008</v>
      </c>
      <c r="B1009" s="1" t="s">
        <v>387</v>
      </c>
      <c r="C1009" s="3" t="s">
        <v>1104</v>
      </c>
      <c r="D1009" s="9" t="s">
        <v>2059</v>
      </c>
      <c r="E1009" s="16" t="s">
        <v>2158</v>
      </c>
      <c r="F1009" s="9" t="s">
        <v>2458</v>
      </c>
      <c r="G1009" s="6" t="s">
        <v>2516</v>
      </c>
      <c r="H1009" s="1" t="s">
        <v>2685</v>
      </c>
      <c r="I1009" s="35"/>
    </row>
    <row r="1010" spans="1:9" s="37" customFormat="1" ht="54" customHeight="1" x14ac:dyDescent="0.15">
      <c r="A1010" s="38">
        <f t="shared" si="15"/>
        <v>1009</v>
      </c>
      <c r="B1010" s="1" t="s">
        <v>387</v>
      </c>
      <c r="C1010" s="3" t="s">
        <v>846</v>
      </c>
      <c r="D1010" s="9" t="s">
        <v>2059</v>
      </c>
      <c r="E1010" s="16" t="s">
        <v>2158</v>
      </c>
      <c r="F1010" s="9" t="s">
        <v>2458</v>
      </c>
      <c r="G1010" s="6" t="s">
        <v>2516</v>
      </c>
      <c r="H1010" s="1" t="s">
        <v>2685</v>
      </c>
      <c r="I1010" s="35"/>
    </row>
    <row r="1011" spans="1:9" s="37" customFormat="1" ht="54" customHeight="1" x14ac:dyDescent="0.15">
      <c r="A1011" s="38">
        <f t="shared" si="15"/>
        <v>1010</v>
      </c>
      <c r="B1011" s="1" t="s">
        <v>387</v>
      </c>
      <c r="C1011" s="3" t="s">
        <v>1953</v>
      </c>
      <c r="D1011" s="9" t="s">
        <v>2059</v>
      </c>
      <c r="E1011" s="16" t="s">
        <v>2158</v>
      </c>
      <c r="F1011" s="9" t="s">
        <v>2458</v>
      </c>
      <c r="G1011" s="6" t="s">
        <v>2516</v>
      </c>
      <c r="H1011" s="1" t="s">
        <v>2685</v>
      </c>
      <c r="I1011" s="35"/>
    </row>
    <row r="1012" spans="1:9" s="37" customFormat="1" ht="54" customHeight="1" x14ac:dyDescent="0.15">
      <c r="A1012" s="38">
        <f t="shared" si="15"/>
        <v>1011</v>
      </c>
      <c r="B1012" s="1" t="s">
        <v>387</v>
      </c>
      <c r="C1012" s="3" t="s">
        <v>1955</v>
      </c>
      <c r="D1012" s="9" t="s">
        <v>2059</v>
      </c>
      <c r="E1012" s="16" t="s">
        <v>2158</v>
      </c>
      <c r="F1012" s="9" t="s">
        <v>2458</v>
      </c>
      <c r="G1012" s="6" t="s">
        <v>2516</v>
      </c>
      <c r="H1012" s="1" t="s">
        <v>2685</v>
      </c>
      <c r="I1012" s="35"/>
    </row>
    <row r="1013" spans="1:9" s="37" customFormat="1" ht="54" customHeight="1" x14ac:dyDescent="0.15">
      <c r="A1013" s="38">
        <f t="shared" si="15"/>
        <v>1012</v>
      </c>
      <c r="B1013" s="1" t="s">
        <v>387</v>
      </c>
      <c r="C1013" s="3" t="s">
        <v>527</v>
      </c>
      <c r="D1013" s="9" t="s">
        <v>2059</v>
      </c>
      <c r="E1013" s="16" t="s">
        <v>2158</v>
      </c>
      <c r="F1013" s="9" t="s">
        <v>2458</v>
      </c>
      <c r="G1013" s="6" t="s">
        <v>2516</v>
      </c>
      <c r="H1013" s="1" t="s">
        <v>2685</v>
      </c>
      <c r="I1013" s="35"/>
    </row>
    <row r="1014" spans="1:9" s="37" customFormat="1" ht="54" customHeight="1" x14ac:dyDescent="0.15">
      <c r="A1014" s="38">
        <f t="shared" si="15"/>
        <v>1013</v>
      </c>
      <c r="B1014" s="1" t="s">
        <v>387</v>
      </c>
      <c r="C1014" s="3" t="s">
        <v>1543</v>
      </c>
      <c r="D1014" s="9" t="s">
        <v>2059</v>
      </c>
      <c r="E1014" s="16" t="s">
        <v>2158</v>
      </c>
      <c r="F1014" s="9" t="s">
        <v>2458</v>
      </c>
      <c r="G1014" s="6" t="s">
        <v>2516</v>
      </c>
      <c r="H1014" s="1" t="s">
        <v>2685</v>
      </c>
      <c r="I1014" s="35"/>
    </row>
    <row r="1015" spans="1:9" s="37" customFormat="1" ht="54" customHeight="1" x14ac:dyDescent="0.15">
      <c r="A1015" s="38">
        <f t="shared" si="15"/>
        <v>1014</v>
      </c>
      <c r="B1015" s="2" t="s">
        <v>86</v>
      </c>
      <c r="C1015" s="4" t="s">
        <v>1555</v>
      </c>
      <c r="D1015" s="10"/>
      <c r="E1015" s="17" t="s">
        <v>1485</v>
      </c>
      <c r="F1015" s="8" t="s">
        <v>1442</v>
      </c>
      <c r="G1015" s="6" t="s">
        <v>2641</v>
      </c>
      <c r="H1015" s="6" t="s">
        <v>2331</v>
      </c>
      <c r="I1015" s="35"/>
    </row>
    <row r="1016" spans="1:9" s="37" customFormat="1" ht="54" customHeight="1" x14ac:dyDescent="0.15">
      <c r="A1016" s="38">
        <f t="shared" si="15"/>
        <v>1015</v>
      </c>
      <c r="B1016" s="35" t="s">
        <v>634</v>
      </c>
      <c r="C1016" s="3" t="s">
        <v>1956</v>
      </c>
      <c r="D1016" s="14" t="s">
        <v>50</v>
      </c>
      <c r="E1016" s="16" t="s">
        <v>107</v>
      </c>
      <c r="F1016" s="9" t="s">
        <v>2445</v>
      </c>
      <c r="G1016" s="6" t="s">
        <v>2564</v>
      </c>
      <c r="H1016" s="1" t="s">
        <v>2790</v>
      </c>
      <c r="I1016" s="35"/>
    </row>
    <row r="1017" spans="1:9" s="37" customFormat="1" ht="54" customHeight="1" x14ac:dyDescent="0.15">
      <c r="A1017" s="38">
        <f t="shared" si="15"/>
        <v>1016</v>
      </c>
      <c r="B1017" s="1" t="s">
        <v>70</v>
      </c>
      <c r="C1017" s="3" t="s">
        <v>1953</v>
      </c>
      <c r="D1017" s="9" t="s">
        <v>2059</v>
      </c>
      <c r="E1017" s="16" t="s">
        <v>2158</v>
      </c>
      <c r="F1017" s="9" t="s">
        <v>2458</v>
      </c>
      <c r="G1017" s="6" t="s">
        <v>2516</v>
      </c>
      <c r="H1017" s="1" t="s">
        <v>2685</v>
      </c>
      <c r="I1017" s="35"/>
    </row>
    <row r="1018" spans="1:9" s="37" customFormat="1" ht="54" customHeight="1" x14ac:dyDescent="0.15">
      <c r="A1018" s="38">
        <f t="shared" si="15"/>
        <v>1017</v>
      </c>
      <c r="B1018" s="35" t="s">
        <v>70</v>
      </c>
      <c r="C1018" s="3" t="s">
        <v>1958</v>
      </c>
      <c r="D1018" s="14" t="s">
        <v>2059</v>
      </c>
      <c r="E1018" s="16" t="s">
        <v>2424</v>
      </c>
      <c r="F1018" s="9" t="s">
        <v>1442</v>
      </c>
      <c r="G1018" s="6" t="s">
        <v>1562</v>
      </c>
      <c r="H1018" s="1" t="s">
        <v>2961</v>
      </c>
      <c r="I1018" s="35"/>
    </row>
    <row r="1019" spans="1:9" s="37" customFormat="1" ht="54" customHeight="1" x14ac:dyDescent="0.15">
      <c r="A1019" s="38">
        <f t="shared" si="15"/>
        <v>1018</v>
      </c>
      <c r="B1019" s="2" t="s">
        <v>126</v>
      </c>
      <c r="C1019" s="4" t="s">
        <v>1960</v>
      </c>
      <c r="D1019" s="10"/>
      <c r="E1019" s="17" t="s">
        <v>1913</v>
      </c>
      <c r="F1019" s="8" t="s">
        <v>1442</v>
      </c>
      <c r="G1019" s="6" t="s">
        <v>2427</v>
      </c>
      <c r="H1019" s="6" t="s">
        <v>1398</v>
      </c>
      <c r="I1019" s="35"/>
    </row>
    <row r="1020" spans="1:9" s="37" customFormat="1" ht="54" customHeight="1" x14ac:dyDescent="0.15">
      <c r="A1020" s="38">
        <f t="shared" si="15"/>
        <v>1019</v>
      </c>
      <c r="B1020" s="1" t="s">
        <v>126</v>
      </c>
      <c r="C1020" s="3" t="s">
        <v>1962</v>
      </c>
      <c r="D1020" s="14" t="s">
        <v>147</v>
      </c>
      <c r="E1020" s="16" t="s">
        <v>1983</v>
      </c>
      <c r="F1020" s="9" t="s">
        <v>1442</v>
      </c>
      <c r="G1020" s="6" t="s">
        <v>2564</v>
      </c>
      <c r="H1020" s="35" t="s">
        <v>2963</v>
      </c>
      <c r="I1020" s="35"/>
    </row>
    <row r="1021" spans="1:9" s="37" customFormat="1" ht="54" customHeight="1" x14ac:dyDescent="0.15">
      <c r="A1021" s="38">
        <f t="shared" si="15"/>
        <v>1020</v>
      </c>
      <c r="B1021" s="1" t="s">
        <v>464</v>
      </c>
      <c r="C1021" s="4" t="s">
        <v>396</v>
      </c>
      <c r="D1021" s="10"/>
      <c r="E1021" s="17" t="s">
        <v>2425</v>
      </c>
      <c r="F1021" s="8" t="s">
        <v>211</v>
      </c>
      <c r="G1021" s="6" t="s">
        <v>2548</v>
      </c>
      <c r="H1021" s="6" t="s">
        <v>2964</v>
      </c>
      <c r="I1021" s="35"/>
    </row>
    <row r="1022" spans="1:9" s="37" customFormat="1" ht="54" customHeight="1" x14ac:dyDescent="0.15">
      <c r="A1022" s="38">
        <f t="shared" si="15"/>
        <v>1021</v>
      </c>
      <c r="B1022" s="2" t="s">
        <v>133</v>
      </c>
      <c r="C1022" s="4" t="s">
        <v>1960</v>
      </c>
      <c r="D1022" s="10" t="s">
        <v>2082</v>
      </c>
      <c r="E1022" s="17" t="s">
        <v>1565</v>
      </c>
      <c r="F1022" s="8" t="s">
        <v>1442</v>
      </c>
      <c r="G1022" s="6" t="s">
        <v>632</v>
      </c>
      <c r="H1022" s="6" t="s">
        <v>619</v>
      </c>
      <c r="I1022" s="35"/>
    </row>
    <row r="1023" spans="1:9" s="37" customFormat="1" ht="54" customHeight="1" x14ac:dyDescent="0.15">
      <c r="A1023" s="38">
        <f t="shared" si="15"/>
        <v>1022</v>
      </c>
      <c r="B1023" s="1" t="s">
        <v>448</v>
      </c>
      <c r="C1023" s="4" t="s">
        <v>1960</v>
      </c>
      <c r="D1023" s="10" t="s">
        <v>1196</v>
      </c>
      <c r="E1023" s="17" t="s">
        <v>303</v>
      </c>
      <c r="F1023" s="8" t="s">
        <v>1442</v>
      </c>
      <c r="G1023" s="6" t="s">
        <v>2483</v>
      </c>
      <c r="H1023" s="6" t="s">
        <v>144</v>
      </c>
      <c r="I1023" s="35" t="s">
        <v>2994</v>
      </c>
    </row>
    <row r="1024" spans="1:9" s="37" customFormat="1" ht="54" customHeight="1" x14ac:dyDescent="0.15">
      <c r="A1024" s="38">
        <f t="shared" si="15"/>
        <v>1023</v>
      </c>
      <c r="B1024" s="1" t="s">
        <v>386</v>
      </c>
      <c r="C1024" s="4" t="s">
        <v>1960</v>
      </c>
      <c r="D1024" s="10" t="s">
        <v>1196</v>
      </c>
      <c r="E1024" s="17" t="s">
        <v>2230</v>
      </c>
      <c r="F1024" s="8" t="s">
        <v>1442</v>
      </c>
      <c r="G1024" s="6" t="s">
        <v>2483</v>
      </c>
      <c r="H1024" s="6" t="s">
        <v>144</v>
      </c>
      <c r="I1024" s="35"/>
    </row>
    <row r="1025" spans="1:9" s="37" customFormat="1" ht="54" customHeight="1" x14ac:dyDescent="0.15">
      <c r="A1025" s="38">
        <f t="shared" si="15"/>
        <v>1024</v>
      </c>
      <c r="B1025" s="35" t="s">
        <v>386</v>
      </c>
      <c r="C1025" s="3" t="s">
        <v>134</v>
      </c>
      <c r="D1025" s="14" t="s">
        <v>2096</v>
      </c>
      <c r="E1025" s="16" t="s">
        <v>148</v>
      </c>
      <c r="F1025" s="9" t="s">
        <v>2445</v>
      </c>
      <c r="G1025" s="6" t="s">
        <v>2642</v>
      </c>
      <c r="H1025" s="1" t="s">
        <v>2965</v>
      </c>
      <c r="I1025" s="35"/>
    </row>
    <row r="1026" spans="1:9" s="37" customFormat="1" ht="54" customHeight="1" x14ac:dyDescent="0.15">
      <c r="A1026" s="38">
        <f t="shared" ref="A1026:A1089" si="16">ROW()-1</f>
        <v>1025</v>
      </c>
      <c r="B1026" s="1" t="s">
        <v>406</v>
      </c>
      <c r="C1026" s="3" t="s">
        <v>495</v>
      </c>
      <c r="D1026" s="38"/>
      <c r="E1026" s="16" t="s">
        <v>2365</v>
      </c>
      <c r="F1026" s="9" t="s">
        <v>1767</v>
      </c>
      <c r="G1026" s="19" t="s">
        <v>415</v>
      </c>
      <c r="H1026" s="16" t="s">
        <v>2967</v>
      </c>
      <c r="I1026" s="36"/>
    </row>
    <row r="1027" spans="1:9" s="37" customFormat="1" ht="54" customHeight="1" x14ac:dyDescent="0.15">
      <c r="A1027" s="38">
        <f t="shared" si="16"/>
        <v>1026</v>
      </c>
      <c r="B1027" s="1" t="s">
        <v>185</v>
      </c>
      <c r="C1027" s="4" t="s">
        <v>1963</v>
      </c>
      <c r="D1027" s="10"/>
      <c r="E1027" s="17" t="s">
        <v>2426</v>
      </c>
      <c r="F1027" s="8" t="s">
        <v>2448</v>
      </c>
      <c r="G1027" s="6" t="s">
        <v>415</v>
      </c>
      <c r="H1027" s="2" t="s">
        <v>2968</v>
      </c>
      <c r="I1027" s="35"/>
    </row>
    <row r="1028" spans="1:9" s="37" customFormat="1" ht="54" customHeight="1" x14ac:dyDescent="0.15">
      <c r="A1028" s="38">
        <f t="shared" si="16"/>
        <v>1027</v>
      </c>
      <c r="B1028" s="1" t="s">
        <v>195</v>
      </c>
      <c r="C1028" s="4" t="s">
        <v>1964</v>
      </c>
      <c r="D1028" s="10"/>
      <c r="E1028" s="17" t="s">
        <v>2429</v>
      </c>
      <c r="F1028" s="8" t="s">
        <v>2448</v>
      </c>
      <c r="G1028" s="6" t="s">
        <v>2643</v>
      </c>
      <c r="H1028" s="2" t="s">
        <v>2969</v>
      </c>
      <c r="I1028" s="35"/>
    </row>
    <row r="1029" spans="1:9" s="37" customFormat="1" ht="54" customHeight="1" x14ac:dyDescent="0.15">
      <c r="A1029" s="38">
        <f t="shared" si="16"/>
        <v>1028</v>
      </c>
      <c r="B1029" s="35" t="s">
        <v>195</v>
      </c>
      <c r="C1029" s="3" t="s">
        <v>515</v>
      </c>
      <c r="D1029" s="14" t="s">
        <v>2086</v>
      </c>
      <c r="E1029" s="16" t="s">
        <v>2094</v>
      </c>
      <c r="F1029" s="9" t="s">
        <v>2445</v>
      </c>
      <c r="G1029" s="6" t="s">
        <v>2620</v>
      </c>
      <c r="H1029" s="1" t="s">
        <v>688</v>
      </c>
      <c r="I1029" s="35"/>
    </row>
    <row r="1030" spans="1:9" s="37" customFormat="1" ht="54" customHeight="1" x14ac:dyDescent="0.15">
      <c r="A1030" s="38">
        <f t="shared" si="16"/>
        <v>1029</v>
      </c>
      <c r="B1030" s="1" t="s">
        <v>200</v>
      </c>
      <c r="C1030" s="4" t="s">
        <v>1965</v>
      </c>
      <c r="D1030" s="10"/>
      <c r="E1030" s="17" t="s">
        <v>2429</v>
      </c>
      <c r="F1030" s="8" t="s">
        <v>1620</v>
      </c>
      <c r="G1030" s="6" t="s">
        <v>415</v>
      </c>
      <c r="H1030" s="2" t="s">
        <v>2560</v>
      </c>
      <c r="I1030" s="35"/>
    </row>
    <row r="1031" spans="1:9" s="37" customFormat="1" ht="54" customHeight="1" x14ac:dyDescent="0.15">
      <c r="A1031" s="38">
        <f t="shared" si="16"/>
        <v>1030</v>
      </c>
      <c r="B1031" s="1" t="s">
        <v>200</v>
      </c>
      <c r="C1031" s="3" t="s">
        <v>1966</v>
      </c>
      <c r="D1031" s="38"/>
      <c r="E1031" s="16" t="s">
        <v>2365</v>
      </c>
      <c r="F1031" s="9" t="s">
        <v>344</v>
      </c>
      <c r="G1031" s="19" t="s">
        <v>2396</v>
      </c>
      <c r="H1031" s="16" t="s">
        <v>1231</v>
      </c>
      <c r="I1031" s="36"/>
    </row>
    <row r="1032" spans="1:9" s="37" customFormat="1" ht="54" customHeight="1" x14ac:dyDescent="0.15">
      <c r="A1032" s="38">
        <f t="shared" si="16"/>
        <v>1031</v>
      </c>
      <c r="B1032" s="1" t="s">
        <v>807</v>
      </c>
      <c r="C1032" s="4" t="s">
        <v>1924</v>
      </c>
      <c r="D1032" s="10"/>
      <c r="E1032" s="17" t="s">
        <v>990</v>
      </c>
      <c r="F1032" s="8" t="s">
        <v>2061</v>
      </c>
      <c r="G1032" s="6" t="s">
        <v>415</v>
      </c>
      <c r="H1032" s="2" t="s">
        <v>1180</v>
      </c>
      <c r="I1032" s="35"/>
    </row>
    <row r="1033" spans="1:9" s="37" customFormat="1" ht="54" customHeight="1" x14ac:dyDescent="0.15">
      <c r="A1033" s="38">
        <f t="shared" si="16"/>
        <v>1032</v>
      </c>
      <c r="B1033" s="1" t="s">
        <v>812</v>
      </c>
      <c r="C1033" s="3" t="s">
        <v>1967</v>
      </c>
      <c r="D1033" s="14" t="s">
        <v>2071</v>
      </c>
      <c r="E1033" s="16" t="s">
        <v>2431</v>
      </c>
      <c r="F1033" s="9" t="s">
        <v>1442</v>
      </c>
      <c r="G1033" s="6" t="s">
        <v>2644</v>
      </c>
      <c r="H1033" s="35" t="s">
        <v>2970</v>
      </c>
      <c r="I1033" s="35"/>
    </row>
    <row r="1034" spans="1:9" s="37" customFormat="1" ht="54" customHeight="1" x14ac:dyDescent="0.15">
      <c r="A1034" s="38">
        <f t="shared" si="16"/>
        <v>1033</v>
      </c>
      <c r="B1034" s="1" t="s">
        <v>658</v>
      </c>
      <c r="C1034" s="3" t="s">
        <v>1969</v>
      </c>
      <c r="D1034" s="14" t="s">
        <v>147</v>
      </c>
      <c r="E1034" s="16" t="s">
        <v>2251</v>
      </c>
      <c r="F1034" s="9" t="s">
        <v>1442</v>
      </c>
      <c r="G1034" s="6" t="s">
        <v>2496</v>
      </c>
      <c r="H1034" s="35" t="s">
        <v>2971</v>
      </c>
      <c r="I1034" s="35"/>
    </row>
    <row r="1035" spans="1:9" s="37" customFormat="1" ht="54" customHeight="1" x14ac:dyDescent="0.15">
      <c r="A1035" s="38">
        <f t="shared" si="16"/>
        <v>1034</v>
      </c>
      <c r="B1035" s="1" t="s">
        <v>681</v>
      </c>
      <c r="C1035" s="4" t="s">
        <v>1960</v>
      </c>
      <c r="D1035" s="10" t="s">
        <v>2071</v>
      </c>
      <c r="E1035" s="17" t="s">
        <v>198</v>
      </c>
      <c r="F1035" s="8" t="s">
        <v>1442</v>
      </c>
      <c r="G1035" s="6" t="s">
        <v>2645</v>
      </c>
      <c r="H1035" s="6" t="s">
        <v>1738</v>
      </c>
      <c r="I1035" s="35" t="s">
        <v>2994</v>
      </c>
    </row>
    <row r="1036" spans="1:9" s="37" customFormat="1" ht="54" customHeight="1" x14ac:dyDescent="0.15">
      <c r="A1036" s="38">
        <f t="shared" si="16"/>
        <v>1035</v>
      </c>
      <c r="B1036" s="1" t="s">
        <v>813</v>
      </c>
      <c r="C1036" s="4" t="s">
        <v>391</v>
      </c>
      <c r="D1036" s="15" t="s">
        <v>2098</v>
      </c>
      <c r="E1036" s="17" t="s">
        <v>973</v>
      </c>
      <c r="F1036" s="9" t="s">
        <v>1442</v>
      </c>
      <c r="G1036" s="6" t="s">
        <v>312</v>
      </c>
      <c r="H1036" s="6" t="s">
        <v>2972</v>
      </c>
      <c r="I1036" s="35"/>
    </row>
    <row r="1037" spans="1:9" s="37" customFormat="1" ht="54" customHeight="1" x14ac:dyDescent="0.15">
      <c r="A1037" s="38">
        <f t="shared" si="16"/>
        <v>1036</v>
      </c>
      <c r="B1037" s="1" t="s">
        <v>348</v>
      </c>
      <c r="C1037" s="3" t="s">
        <v>314</v>
      </c>
      <c r="D1037" s="9" t="s">
        <v>2067</v>
      </c>
      <c r="E1037" s="16" t="s">
        <v>419</v>
      </c>
      <c r="F1037" s="9" t="s">
        <v>2458</v>
      </c>
      <c r="G1037" s="6" t="s">
        <v>1673</v>
      </c>
      <c r="H1037" s="1" t="s">
        <v>2698</v>
      </c>
      <c r="I1037" s="35"/>
    </row>
    <row r="1038" spans="1:9" s="37" customFormat="1" ht="54" customHeight="1" x14ac:dyDescent="0.15">
      <c r="A1038" s="38">
        <f t="shared" si="16"/>
        <v>1037</v>
      </c>
      <c r="B1038" s="1" t="s">
        <v>348</v>
      </c>
      <c r="C1038" s="3" t="s">
        <v>1142</v>
      </c>
      <c r="D1038" s="9" t="s">
        <v>147</v>
      </c>
      <c r="E1038" s="16" t="s">
        <v>419</v>
      </c>
      <c r="F1038" s="9" t="s">
        <v>2458</v>
      </c>
      <c r="G1038" s="6" t="s">
        <v>1673</v>
      </c>
      <c r="H1038" s="1" t="s">
        <v>2698</v>
      </c>
      <c r="I1038" s="35"/>
    </row>
    <row r="1039" spans="1:9" s="37" customFormat="1" ht="54" customHeight="1" x14ac:dyDescent="0.15">
      <c r="A1039" s="38">
        <f t="shared" si="16"/>
        <v>1038</v>
      </c>
      <c r="B1039" s="1" t="s">
        <v>348</v>
      </c>
      <c r="C1039" s="3" t="s">
        <v>1971</v>
      </c>
      <c r="D1039" s="9" t="s">
        <v>2067</v>
      </c>
      <c r="E1039" s="16" t="s">
        <v>419</v>
      </c>
      <c r="F1039" s="9" t="s">
        <v>2458</v>
      </c>
      <c r="G1039" s="6" t="s">
        <v>1673</v>
      </c>
      <c r="H1039" s="1" t="s">
        <v>2698</v>
      </c>
      <c r="I1039" s="35"/>
    </row>
    <row r="1040" spans="1:9" s="37" customFormat="1" ht="54" customHeight="1" x14ac:dyDescent="0.15">
      <c r="A1040" s="38">
        <f t="shared" si="16"/>
        <v>1039</v>
      </c>
      <c r="B1040" s="1" t="s">
        <v>348</v>
      </c>
      <c r="C1040" s="3" t="s">
        <v>1973</v>
      </c>
      <c r="D1040" s="9" t="s">
        <v>2068</v>
      </c>
      <c r="E1040" s="16" t="s">
        <v>419</v>
      </c>
      <c r="F1040" s="9" t="s">
        <v>2458</v>
      </c>
      <c r="G1040" s="6" t="s">
        <v>1673</v>
      </c>
      <c r="H1040" s="1" t="s">
        <v>2698</v>
      </c>
      <c r="I1040" s="35"/>
    </row>
    <row r="1041" spans="1:9" s="37" customFormat="1" ht="54" customHeight="1" x14ac:dyDescent="0.15">
      <c r="A1041" s="38">
        <f t="shared" si="16"/>
        <v>1040</v>
      </c>
      <c r="B1041" s="1" t="s">
        <v>348</v>
      </c>
      <c r="C1041" s="3" t="s">
        <v>601</v>
      </c>
      <c r="D1041" s="9" t="s">
        <v>2059</v>
      </c>
      <c r="E1041" s="16" t="s">
        <v>419</v>
      </c>
      <c r="F1041" s="9" t="s">
        <v>2458</v>
      </c>
      <c r="G1041" s="6" t="s">
        <v>1673</v>
      </c>
      <c r="H1041" s="1" t="s">
        <v>2698</v>
      </c>
      <c r="I1041" s="35"/>
    </row>
    <row r="1042" spans="1:9" s="37" customFormat="1" ht="54" customHeight="1" x14ac:dyDescent="0.15">
      <c r="A1042" s="38">
        <f t="shared" si="16"/>
        <v>1041</v>
      </c>
      <c r="B1042" s="1" t="s">
        <v>348</v>
      </c>
      <c r="C1042" s="3" t="s">
        <v>1974</v>
      </c>
      <c r="D1042" s="9"/>
      <c r="E1042" s="16" t="s">
        <v>419</v>
      </c>
      <c r="F1042" s="9" t="s">
        <v>2458</v>
      </c>
      <c r="G1042" s="6" t="s">
        <v>1673</v>
      </c>
      <c r="H1042" s="1" t="s">
        <v>2698</v>
      </c>
      <c r="I1042" s="35"/>
    </row>
    <row r="1043" spans="1:9" s="37" customFormat="1" ht="54" customHeight="1" x14ac:dyDescent="0.15">
      <c r="A1043" s="38">
        <f t="shared" si="16"/>
        <v>1042</v>
      </c>
      <c r="B1043" s="1" t="s">
        <v>348</v>
      </c>
      <c r="C1043" s="3" t="s">
        <v>1977</v>
      </c>
      <c r="D1043" s="9" t="s">
        <v>1351</v>
      </c>
      <c r="E1043" s="16" t="s">
        <v>419</v>
      </c>
      <c r="F1043" s="9" t="s">
        <v>2458</v>
      </c>
      <c r="G1043" s="6" t="s">
        <v>1673</v>
      </c>
      <c r="H1043" s="1" t="s">
        <v>2698</v>
      </c>
      <c r="I1043" s="35"/>
    </row>
    <row r="1044" spans="1:9" s="37" customFormat="1" ht="54" customHeight="1" x14ac:dyDescent="0.15">
      <c r="A1044" s="38">
        <f t="shared" si="16"/>
        <v>1043</v>
      </c>
      <c r="B1044" s="1" t="s">
        <v>348</v>
      </c>
      <c r="C1044" s="3" t="s">
        <v>1979</v>
      </c>
      <c r="D1044" s="9" t="s">
        <v>2067</v>
      </c>
      <c r="E1044" s="16" t="s">
        <v>419</v>
      </c>
      <c r="F1044" s="9" t="s">
        <v>2458</v>
      </c>
      <c r="G1044" s="6" t="s">
        <v>1673</v>
      </c>
      <c r="H1044" s="1" t="s">
        <v>2698</v>
      </c>
      <c r="I1044" s="35"/>
    </row>
    <row r="1045" spans="1:9" s="37" customFormat="1" ht="54" customHeight="1" x14ac:dyDescent="0.15">
      <c r="A1045" s="38">
        <f t="shared" si="16"/>
        <v>1044</v>
      </c>
      <c r="B1045" s="1" t="s">
        <v>83</v>
      </c>
      <c r="C1045" s="3" t="s">
        <v>1812</v>
      </c>
      <c r="D1045" s="9" t="s">
        <v>2074</v>
      </c>
      <c r="E1045" s="16" t="s">
        <v>419</v>
      </c>
      <c r="F1045" s="9" t="s">
        <v>2458</v>
      </c>
      <c r="G1045" s="6" t="s">
        <v>1673</v>
      </c>
      <c r="H1045" s="1" t="s">
        <v>2698</v>
      </c>
      <c r="I1045" s="35"/>
    </row>
    <row r="1046" spans="1:9" s="37" customFormat="1" ht="54" customHeight="1" x14ac:dyDescent="0.15">
      <c r="A1046" s="38">
        <f t="shared" si="16"/>
        <v>1045</v>
      </c>
      <c r="B1046" s="1" t="s">
        <v>348</v>
      </c>
      <c r="C1046" s="3" t="s">
        <v>1418</v>
      </c>
      <c r="D1046" s="9" t="s">
        <v>2067</v>
      </c>
      <c r="E1046" s="16" t="s">
        <v>419</v>
      </c>
      <c r="F1046" s="9" t="s">
        <v>2458</v>
      </c>
      <c r="G1046" s="6" t="s">
        <v>1673</v>
      </c>
      <c r="H1046" s="1" t="s">
        <v>2698</v>
      </c>
      <c r="I1046" s="35"/>
    </row>
    <row r="1047" spans="1:9" s="37" customFormat="1" ht="54" customHeight="1" x14ac:dyDescent="0.15">
      <c r="A1047" s="38">
        <f t="shared" si="16"/>
        <v>1046</v>
      </c>
      <c r="B1047" s="1" t="s">
        <v>348</v>
      </c>
      <c r="C1047" s="3" t="s">
        <v>1980</v>
      </c>
      <c r="D1047" s="9" t="s">
        <v>2089</v>
      </c>
      <c r="E1047" s="16" t="s">
        <v>419</v>
      </c>
      <c r="F1047" s="9" t="s">
        <v>2458</v>
      </c>
      <c r="G1047" s="6" t="s">
        <v>1673</v>
      </c>
      <c r="H1047" s="1" t="s">
        <v>2698</v>
      </c>
      <c r="I1047" s="35"/>
    </row>
    <row r="1048" spans="1:9" s="37" customFormat="1" ht="54" customHeight="1" x14ac:dyDescent="0.15">
      <c r="A1048" s="38">
        <f t="shared" si="16"/>
        <v>1047</v>
      </c>
      <c r="B1048" s="1" t="s">
        <v>259</v>
      </c>
      <c r="C1048" s="4" t="s">
        <v>1183</v>
      </c>
      <c r="D1048" s="10"/>
      <c r="E1048" s="17" t="s">
        <v>2251</v>
      </c>
      <c r="F1048" s="8" t="s">
        <v>1442</v>
      </c>
      <c r="G1048" s="6" t="s">
        <v>697</v>
      </c>
      <c r="H1048" s="6" t="s">
        <v>2973</v>
      </c>
      <c r="I1048" s="35" t="s">
        <v>2994</v>
      </c>
    </row>
    <row r="1049" spans="1:9" s="37" customFormat="1" ht="54" customHeight="1" x14ac:dyDescent="0.15">
      <c r="A1049" s="38">
        <f t="shared" si="16"/>
        <v>1048</v>
      </c>
      <c r="B1049" s="1" t="s">
        <v>100</v>
      </c>
      <c r="C1049" s="4" t="s">
        <v>449</v>
      </c>
      <c r="D1049" s="10"/>
      <c r="E1049" s="17" t="s">
        <v>1138</v>
      </c>
      <c r="F1049" s="8" t="s">
        <v>1442</v>
      </c>
      <c r="G1049" s="6" t="s">
        <v>982</v>
      </c>
      <c r="H1049" s="6" t="s">
        <v>2974</v>
      </c>
      <c r="I1049" s="35" t="s">
        <v>2994</v>
      </c>
    </row>
    <row r="1050" spans="1:9" s="37" customFormat="1" ht="54" customHeight="1" x14ac:dyDescent="0.15">
      <c r="A1050" s="38">
        <f t="shared" si="16"/>
        <v>1049</v>
      </c>
      <c r="B1050" s="1" t="s">
        <v>665</v>
      </c>
      <c r="C1050" s="3" t="s">
        <v>1588</v>
      </c>
      <c r="D1050" s="9" t="s">
        <v>147</v>
      </c>
      <c r="E1050" s="16" t="s">
        <v>419</v>
      </c>
      <c r="F1050" s="9" t="s">
        <v>2458</v>
      </c>
      <c r="G1050" s="6" t="s">
        <v>1673</v>
      </c>
      <c r="H1050" s="1" t="s">
        <v>2698</v>
      </c>
      <c r="I1050" s="35"/>
    </row>
    <row r="1051" spans="1:9" s="37" customFormat="1" ht="54" customHeight="1" x14ac:dyDescent="0.15">
      <c r="A1051" s="38">
        <f t="shared" si="16"/>
        <v>1050</v>
      </c>
      <c r="B1051" s="1" t="s">
        <v>158</v>
      </c>
      <c r="C1051" s="4" t="s">
        <v>1982</v>
      </c>
      <c r="D1051" s="10"/>
      <c r="E1051" s="17" t="s">
        <v>2432</v>
      </c>
      <c r="F1051" s="8" t="s">
        <v>821</v>
      </c>
      <c r="G1051" s="6" t="s">
        <v>2396</v>
      </c>
      <c r="H1051" s="2" t="s">
        <v>2975</v>
      </c>
      <c r="I1051" s="35"/>
    </row>
    <row r="1052" spans="1:9" s="37" customFormat="1" ht="54" customHeight="1" x14ac:dyDescent="0.15">
      <c r="A1052" s="38">
        <f t="shared" si="16"/>
        <v>1051</v>
      </c>
      <c r="B1052" s="1" t="s">
        <v>158</v>
      </c>
      <c r="C1052" s="4" t="s">
        <v>1985</v>
      </c>
      <c r="D1052" s="10"/>
      <c r="E1052" s="17" t="s">
        <v>549</v>
      </c>
      <c r="F1052" s="8" t="s">
        <v>2448</v>
      </c>
      <c r="G1052" s="6" t="s">
        <v>2396</v>
      </c>
      <c r="H1052" s="2" t="s">
        <v>1997</v>
      </c>
      <c r="I1052" s="35"/>
    </row>
    <row r="1053" spans="1:9" s="37" customFormat="1" ht="54" customHeight="1" x14ac:dyDescent="0.15">
      <c r="A1053" s="38">
        <f t="shared" si="16"/>
        <v>1052</v>
      </c>
      <c r="B1053" s="1" t="s">
        <v>158</v>
      </c>
      <c r="C1053" s="4" t="s">
        <v>1987</v>
      </c>
      <c r="D1053" s="10" t="s">
        <v>1196</v>
      </c>
      <c r="E1053" s="17" t="s">
        <v>2433</v>
      </c>
      <c r="F1053" s="8" t="s">
        <v>1442</v>
      </c>
      <c r="G1053" s="6" t="s">
        <v>2015</v>
      </c>
      <c r="H1053" s="6" t="s">
        <v>2977</v>
      </c>
      <c r="I1053" s="1" t="s">
        <v>2994</v>
      </c>
    </row>
    <row r="1054" spans="1:9" s="37" customFormat="1" ht="54" customHeight="1" x14ac:dyDescent="0.15">
      <c r="A1054" s="38">
        <f t="shared" si="16"/>
        <v>1053</v>
      </c>
      <c r="B1054" s="1" t="s">
        <v>817</v>
      </c>
      <c r="C1054" s="3" t="s">
        <v>1989</v>
      </c>
      <c r="D1054" s="9" t="s">
        <v>2067</v>
      </c>
      <c r="E1054" s="16" t="s">
        <v>419</v>
      </c>
      <c r="F1054" s="9" t="s">
        <v>2458</v>
      </c>
      <c r="G1054" s="6" t="s">
        <v>1673</v>
      </c>
      <c r="H1054" s="1" t="s">
        <v>2698</v>
      </c>
      <c r="I1054" s="35"/>
    </row>
    <row r="1055" spans="1:9" s="37" customFormat="1" ht="54" customHeight="1" x14ac:dyDescent="0.15">
      <c r="A1055" s="38">
        <f t="shared" si="16"/>
        <v>1054</v>
      </c>
      <c r="B1055" s="1" t="s">
        <v>205</v>
      </c>
      <c r="C1055" s="3" t="s">
        <v>358</v>
      </c>
      <c r="D1055" s="9" t="s">
        <v>2059</v>
      </c>
      <c r="E1055" s="16" t="s">
        <v>419</v>
      </c>
      <c r="F1055" s="9" t="s">
        <v>2458</v>
      </c>
      <c r="G1055" s="6" t="s">
        <v>1673</v>
      </c>
      <c r="H1055" s="1" t="s">
        <v>2698</v>
      </c>
      <c r="I1055" s="35"/>
    </row>
    <row r="1056" spans="1:9" s="37" customFormat="1" ht="54" customHeight="1" x14ac:dyDescent="0.15">
      <c r="A1056" s="38">
        <f t="shared" si="16"/>
        <v>1055</v>
      </c>
      <c r="B1056" s="1" t="s">
        <v>205</v>
      </c>
      <c r="C1056" s="3" t="s">
        <v>1990</v>
      </c>
      <c r="D1056" s="9" t="s">
        <v>2059</v>
      </c>
      <c r="E1056" s="16" t="s">
        <v>419</v>
      </c>
      <c r="F1056" s="9" t="s">
        <v>2458</v>
      </c>
      <c r="G1056" s="6" t="s">
        <v>1673</v>
      </c>
      <c r="H1056" s="1" t="s">
        <v>2698</v>
      </c>
      <c r="I1056" s="35"/>
    </row>
    <row r="1057" spans="1:9" s="37" customFormat="1" ht="54" customHeight="1" x14ac:dyDescent="0.15">
      <c r="A1057" s="38">
        <f t="shared" si="16"/>
        <v>1056</v>
      </c>
      <c r="B1057" s="1" t="s">
        <v>205</v>
      </c>
      <c r="C1057" s="3" t="s">
        <v>1993</v>
      </c>
      <c r="D1057" s="9" t="s">
        <v>147</v>
      </c>
      <c r="E1057" s="16" t="s">
        <v>419</v>
      </c>
      <c r="F1057" s="9" t="s">
        <v>2458</v>
      </c>
      <c r="G1057" s="6" t="s">
        <v>1673</v>
      </c>
      <c r="H1057" s="1" t="s">
        <v>2698</v>
      </c>
      <c r="I1057" s="35"/>
    </row>
    <row r="1058" spans="1:9" s="37" customFormat="1" ht="54" customHeight="1" x14ac:dyDescent="0.15">
      <c r="A1058" s="38">
        <f t="shared" si="16"/>
        <v>1057</v>
      </c>
      <c r="B1058" s="1" t="s">
        <v>72</v>
      </c>
      <c r="C1058" s="4" t="s">
        <v>1994</v>
      </c>
      <c r="D1058" s="10"/>
      <c r="E1058" s="17" t="s">
        <v>2434</v>
      </c>
      <c r="F1058" s="8" t="s">
        <v>837</v>
      </c>
      <c r="G1058" s="6" t="s">
        <v>2396</v>
      </c>
      <c r="H1058" s="2" t="s">
        <v>1950</v>
      </c>
      <c r="I1058" s="35"/>
    </row>
    <row r="1059" spans="1:9" s="37" customFormat="1" ht="54" customHeight="1" x14ac:dyDescent="0.15">
      <c r="A1059" s="38">
        <f t="shared" si="16"/>
        <v>1058</v>
      </c>
      <c r="B1059" s="1" t="s">
        <v>483</v>
      </c>
      <c r="C1059" s="4" t="s">
        <v>1995</v>
      </c>
      <c r="D1059" s="10" t="s">
        <v>1196</v>
      </c>
      <c r="E1059" s="17" t="s">
        <v>1809</v>
      </c>
      <c r="F1059" s="8" t="s">
        <v>1442</v>
      </c>
      <c r="G1059" s="6" t="s">
        <v>1129</v>
      </c>
      <c r="H1059" s="6" t="s">
        <v>2978</v>
      </c>
      <c r="I1059" s="1" t="s">
        <v>2994</v>
      </c>
    </row>
    <row r="1060" spans="1:9" s="37" customFormat="1" ht="54" customHeight="1" x14ac:dyDescent="0.15">
      <c r="A1060" s="38">
        <f t="shared" si="16"/>
        <v>1059</v>
      </c>
      <c r="B1060" s="1" t="s">
        <v>94</v>
      </c>
      <c r="C1060" s="4" t="s">
        <v>748</v>
      </c>
      <c r="D1060" s="10"/>
      <c r="E1060" s="17" t="s">
        <v>2435</v>
      </c>
      <c r="F1060" s="8" t="s">
        <v>1442</v>
      </c>
      <c r="G1060" s="6" t="s">
        <v>2646</v>
      </c>
      <c r="H1060" s="6" t="s">
        <v>1605</v>
      </c>
      <c r="I1060" s="35"/>
    </row>
    <row r="1061" spans="1:9" s="37" customFormat="1" ht="54" customHeight="1" x14ac:dyDescent="0.15">
      <c r="A1061" s="38">
        <f t="shared" si="16"/>
        <v>1060</v>
      </c>
      <c r="B1061" s="1" t="s">
        <v>94</v>
      </c>
      <c r="C1061" s="3" t="s">
        <v>1998</v>
      </c>
      <c r="D1061" s="38"/>
      <c r="E1061" s="16" t="s">
        <v>1125</v>
      </c>
      <c r="F1061" s="9" t="s">
        <v>950</v>
      </c>
      <c r="G1061" s="19" t="s">
        <v>1635</v>
      </c>
      <c r="H1061" s="16" t="s">
        <v>2979</v>
      </c>
      <c r="I1061" s="36"/>
    </row>
    <row r="1062" spans="1:9" s="37" customFormat="1" ht="54" customHeight="1" x14ac:dyDescent="0.15">
      <c r="A1062" s="38">
        <f t="shared" si="16"/>
        <v>1061</v>
      </c>
      <c r="B1062" s="1" t="s">
        <v>113</v>
      </c>
      <c r="C1062" s="4" t="s">
        <v>1999</v>
      </c>
      <c r="D1062" s="8" t="s">
        <v>2068</v>
      </c>
      <c r="E1062" s="17" t="s">
        <v>2242</v>
      </c>
      <c r="F1062" s="8" t="s">
        <v>1442</v>
      </c>
      <c r="G1062" s="6" t="s">
        <v>2592</v>
      </c>
      <c r="H1062" s="6" t="s">
        <v>2980</v>
      </c>
      <c r="I1062" s="35"/>
    </row>
    <row r="1063" spans="1:9" s="37" customFormat="1" ht="54" customHeight="1" x14ac:dyDescent="0.15">
      <c r="A1063" s="38">
        <f t="shared" si="16"/>
        <v>1062</v>
      </c>
      <c r="B1063" s="1" t="s">
        <v>113</v>
      </c>
      <c r="C1063" s="4" t="s">
        <v>1036</v>
      </c>
      <c r="D1063" s="8" t="s">
        <v>2068</v>
      </c>
      <c r="E1063" s="17" t="s">
        <v>2242</v>
      </c>
      <c r="F1063" s="8" t="s">
        <v>1442</v>
      </c>
      <c r="G1063" s="6" t="s">
        <v>2592</v>
      </c>
      <c r="H1063" s="6" t="s">
        <v>2981</v>
      </c>
      <c r="I1063" s="35"/>
    </row>
    <row r="1064" spans="1:9" s="37" customFormat="1" ht="54" customHeight="1" x14ac:dyDescent="0.15">
      <c r="A1064" s="38">
        <f t="shared" si="16"/>
        <v>1063</v>
      </c>
      <c r="B1064" s="1" t="s">
        <v>113</v>
      </c>
      <c r="C1064" s="4" t="s">
        <v>2000</v>
      </c>
      <c r="D1064" s="8" t="s">
        <v>2068</v>
      </c>
      <c r="E1064" s="17" t="s">
        <v>2242</v>
      </c>
      <c r="F1064" s="8" t="s">
        <v>1442</v>
      </c>
      <c r="G1064" s="6" t="s">
        <v>2592</v>
      </c>
      <c r="H1064" s="6" t="s">
        <v>547</v>
      </c>
      <c r="I1064" s="35"/>
    </row>
    <row r="1065" spans="1:9" s="37" customFormat="1" ht="54" customHeight="1" x14ac:dyDescent="0.15">
      <c r="A1065" s="38">
        <f t="shared" si="16"/>
        <v>1064</v>
      </c>
      <c r="B1065" s="1" t="s">
        <v>113</v>
      </c>
      <c r="C1065" s="4" t="s">
        <v>2002</v>
      </c>
      <c r="D1065" s="8" t="s">
        <v>2068</v>
      </c>
      <c r="E1065" s="17" t="s">
        <v>2242</v>
      </c>
      <c r="F1065" s="8" t="s">
        <v>1442</v>
      </c>
      <c r="G1065" s="6" t="s">
        <v>2592</v>
      </c>
      <c r="H1065" s="6" t="s">
        <v>2443</v>
      </c>
      <c r="I1065" s="35"/>
    </row>
    <row r="1066" spans="1:9" s="37" customFormat="1" ht="54" customHeight="1" x14ac:dyDescent="0.15">
      <c r="A1066" s="38">
        <f t="shared" si="16"/>
        <v>1065</v>
      </c>
      <c r="B1066" s="1" t="s">
        <v>113</v>
      </c>
      <c r="C1066" s="4" t="s">
        <v>1412</v>
      </c>
      <c r="D1066" s="8" t="s">
        <v>2068</v>
      </c>
      <c r="E1066" s="17" t="s">
        <v>2242</v>
      </c>
      <c r="F1066" s="8" t="s">
        <v>1442</v>
      </c>
      <c r="G1066" s="6" t="s">
        <v>2592</v>
      </c>
      <c r="H1066" s="6" t="s">
        <v>208</v>
      </c>
      <c r="I1066" s="35"/>
    </row>
    <row r="1067" spans="1:9" s="37" customFormat="1" ht="54" customHeight="1" x14ac:dyDescent="0.15">
      <c r="A1067" s="38">
        <f t="shared" si="16"/>
        <v>1066</v>
      </c>
      <c r="B1067" s="1" t="s">
        <v>113</v>
      </c>
      <c r="C1067" s="4" t="s">
        <v>2004</v>
      </c>
      <c r="D1067" s="8" t="s">
        <v>2068</v>
      </c>
      <c r="E1067" s="17" t="s">
        <v>2242</v>
      </c>
      <c r="F1067" s="8" t="s">
        <v>1442</v>
      </c>
      <c r="G1067" s="6" t="s">
        <v>2592</v>
      </c>
      <c r="H1067" s="6" t="s">
        <v>881</v>
      </c>
      <c r="I1067" s="35"/>
    </row>
    <row r="1068" spans="1:9" s="37" customFormat="1" ht="54" customHeight="1" x14ac:dyDescent="0.15">
      <c r="A1068" s="38">
        <f t="shared" si="16"/>
        <v>1067</v>
      </c>
      <c r="B1068" s="1" t="s">
        <v>113</v>
      </c>
      <c r="C1068" s="4" t="s">
        <v>1781</v>
      </c>
      <c r="D1068" s="8" t="s">
        <v>2068</v>
      </c>
      <c r="E1068" s="17" t="s">
        <v>2242</v>
      </c>
      <c r="F1068" s="8" t="s">
        <v>1442</v>
      </c>
      <c r="G1068" s="6" t="s">
        <v>2592</v>
      </c>
      <c r="H1068" s="6" t="s">
        <v>2982</v>
      </c>
      <c r="I1068" s="35"/>
    </row>
    <row r="1069" spans="1:9" s="37" customFormat="1" ht="54" customHeight="1" x14ac:dyDescent="0.15">
      <c r="A1069" s="38">
        <f t="shared" si="16"/>
        <v>1068</v>
      </c>
      <c r="B1069" s="1" t="s">
        <v>113</v>
      </c>
      <c r="C1069" s="4" t="s">
        <v>2008</v>
      </c>
      <c r="D1069" s="8" t="s">
        <v>2068</v>
      </c>
      <c r="E1069" s="17" t="s">
        <v>2242</v>
      </c>
      <c r="F1069" s="8" t="s">
        <v>1442</v>
      </c>
      <c r="G1069" s="6" t="s">
        <v>2592</v>
      </c>
      <c r="H1069" s="6" t="s">
        <v>2984</v>
      </c>
      <c r="I1069" s="35"/>
    </row>
    <row r="1070" spans="1:9" s="37" customFormat="1" ht="54" customHeight="1" x14ac:dyDescent="0.15">
      <c r="A1070" s="38">
        <f t="shared" si="16"/>
        <v>1069</v>
      </c>
      <c r="B1070" s="1" t="s">
        <v>113</v>
      </c>
      <c r="C1070" s="4" t="s">
        <v>1760</v>
      </c>
      <c r="D1070" s="8" t="s">
        <v>2068</v>
      </c>
      <c r="E1070" s="17" t="s">
        <v>2242</v>
      </c>
      <c r="F1070" s="8" t="s">
        <v>1442</v>
      </c>
      <c r="G1070" s="6" t="s">
        <v>2592</v>
      </c>
      <c r="H1070" s="6" t="s">
        <v>684</v>
      </c>
      <c r="I1070" s="35"/>
    </row>
    <row r="1071" spans="1:9" s="37" customFormat="1" ht="54" customHeight="1" x14ac:dyDescent="0.15">
      <c r="A1071" s="38">
        <f t="shared" si="16"/>
        <v>1070</v>
      </c>
      <c r="B1071" s="1" t="s">
        <v>113</v>
      </c>
      <c r="C1071" s="4" t="s">
        <v>1906</v>
      </c>
      <c r="D1071" s="8" t="s">
        <v>2068</v>
      </c>
      <c r="E1071" s="17" t="s">
        <v>2242</v>
      </c>
      <c r="F1071" s="8" t="s">
        <v>1442</v>
      </c>
      <c r="G1071" s="6" t="s">
        <v>2592</v>
      </c>
      <c r="H1071" s="6" t="s">
        <v>168</v>
      </c>
      <c r="I1071" s="35"/>
    </row>
    <row r="1072" spans="1:9" s="37" customFormat="1" ht="54" customHeight="1" x14ac:dyDescent="0.15">
      <c r="A1072" s="38">
        <f t="shared" si="16"/>
        <v>1071</v>
      </c>
      <c r="B1072" s="1" t="s">
        <v>113</v>
      </c>
      <c r="C1072" s="4" t="s">
        <v>2010</v>
      </c>
      <c r="D1072" s="8" t="s">
        <v>2068</v>
      </c>
      <c r="E1072" s="17" t="s">
        <v>2242</v>
      </c>
      <c r="F1072" s="8" t="s">
        <v>1442</v>
      </c>
      <c r="G1072" s="6" t="s">
        <v>2592</v>
      </c>
      <c r="H1072" s="6" t="s">
        <v>2550</v>
      </c>
      <c r="I1072" s="35"/>
    </row>
    <row r="1073" spans="1:9" s="37" customFormat="1" ht="54" customHeight="1" x14ac:dyDescent="0.15">
      <c r="A1073" s="38">
        <f t="shared" si="16"/>
        <v>1072</v>
      </c>
      <c r="B1073" s="1" t="s">
        <v>823</v>
      </c>
      <c r="C1073" s="4" t="s">
        <v>748</v>
      </c>
      <c r="D1073" s="10"/>
      <c r="E1073" s="17" t="s">
        <v>2435</v>
      </c>
      <c r="F1073" s="8" t="s">
        <v>1442</v>
      </c>
      <c r="G1073" s="6" t="s">
        <v>2647</v>
      </c>
      <c r="H1073" s="6" t="s">
        <v>1605</v>
      </c>
      <c r="I1073" s="35"/>
    </row>
    <row r="1074" spans="1:9" s="37" customFormat="1" ht="54" customHeight="1" x14ac:dyDescent="0.15">
      <c r="A1074" s="38">
        <f t="shared" si="16"/>
        <v>1073</v>
      </c>
      <c r="B1074" s="1" t="s">
        <v>355</v>
      </c>
      <c r="C1074" s="4" t="s">
        <v>2013</v>
      </c>
      <c r="D1074" s="10"/>
      <c r="E1074" s="17" t="s">
        <v>579</v>
      </c>
      <c r="F1074" s="8" t="s">
        <v>1947</v>
      </c>
      <c r="G1074" s="6" t="s">
        <v>1697</v>
      </c>
      <c r="H1074" s="2" t="s">
        <v>2985</v>
      </c>
      <c r="I1074" s="35"/>
    </row>
    <row r="1075" spans="1:9" s="37" customFormat="1" ht="54" customHeight="1" x14ac:dyDescent="0.15">
      <c r="A1075" s="38">
        <f t="shared" si="16"/>
        <v>1074</v>
      </c>
      <c r="B1075" s="1" t="s">
        <v>414</v>
      </c>
      <c r="C1075" s="3" t="s">
        <v>2016</v>
      </c>
      <c r="D1075" s="9" t="s">
        <v>2086</v>
      </c>
      <c r="E1075" s="16" t="s">
        <v>278</v>
      </c>
      <c r="F1075" s="9" t="s">
        <v>2430</v>
      </c>
      <c r="G1075" s="6" t="s">
        <v>792</v>
      </c>
      <c r="H1075" s="1" t="s">
        <v>2610</v>
      </c>
      <c r="I1075" s="35"/>
    </row>
    <row r="1076" spans="1:9" s="37" customFormat="1" ht="54" customHeight="1" x14ac:dyDescent="0.15">
      <c r="A1076" s="38">
        <f t="shared" si="16"/>
        <v>1075</v>
      </c>
      <c r="B1076" s="1" t="s">
        <v>414</v>
      </c>
      <c r="C1076" s="3" t="s">
        <v>1970</v>
      </c>
      <c r="D1076" s="9" t="s">
        <v>2071</v>
      </c>
      <c r="E1076" s="16" t="s">
        <v>1814</v>
      </c>
      <c r="F1076" s="9" t="s">
        <v>2430</v>
      </c>
      <c r="G1076" s="6" t="s">
        <v>2535</v>
      </c>
      <c r="H1076" s="1" t="s">
        <v>2610</v>
      </c>
      <c r="I1076" s="35"/>
    </row>
    <row r="1077" spans="1:9" s="37" customFormat="1" ht="54" customHeight="1" x14ac:dyDescent="0.15">
      <c r="A1077" s="38">
        <f t="shared" si="16"/>
        <v>1076</v>
      </c>
      <c r="B1077" s="1" t="s">
        <v>743</v>
      </c>
      <c r="C1077" s="4" t="s">
        <v>1649</v>
      </c>
      <c r="D1077" s="10" t="s">
        <v>2067</v>
      </c>
      <c r="E1077" s="17" t="s">
        <v>2242</v>
      </c>
      <c r="F1077" s="8" t="s">
        <v>1442</v>
      </c>
      <c r="G1077" s="6" t="s">
        <v>1207</v>
      </c>
      <c r="H1077" s="6" t="s">
        <v>2355</v>
      </c>
      <c r="I1077" s="35"/>
    </row>
    <row r="1078" spans="1:9" s="37" customFormat="1" ht="54" customHeight="1" x14ac:dyDescent="0.15">
      <c r="A1078" s="38">
        <f t="shared" si="16"/>
        <v>1077</v>
      </c>
      <c r="B1078" s="35" t="s">
        <v>749</v>
      </c>
      <c r="C1078" s="3" t="s">
        <v>2018</v>
      </c>
      <c r="D1078" s="14"/>
      <c r="E1078" s="16" t="s">
        <v>1910</v>
      </c>
      <c r="F1078" s="9" t="s">
        <v>2448</v>
      </c>
      <c r="G1078" s="6" t="s">
        <v>2396</v>
      </c>
      <c r="H1078" s="1" t="s">
        <v>2299</v>
      </c>
      <c r="I1078" s="35"/>
    </row>
    <row r="1079" spans="1:9" s="37" customFormat="1" ht="54" customHeight="1" x14ac:dyDescent="0.15">
      <c r="A1079" s="38">
        <f t="shared" si="16"/>
        <v>1078</v>
      </c>
      <c r="B1079" s="35" t="s">
        <v>213</v>
      </c>
      <c r="C1079" s="3" t="s">
        <v>555</v>
      </c>
      <c r="D1079" s="14"/>
      <c r="E1079" s="16" t="s">
        <v>1581</v>
      </c>
      <c r="F1079" s="9" t="s">
        <v>2061</v>
      </c>
      <c r="G1079" s="6" t="s">
        <v>415</v>
      </c>
      <c r="H1079" s="1" t="s">
        <v>2986</v>
      </c>
      <c r="I1079" s="35"/>
    </row>
    <row r="1080" spans="1:9" s="37" customFormat="1" ht="54" customHeight="1" x14ac:dyDescent="0.15">
      <c r="A1080" s="38">
        <f t="shared" si="16"/>
        <v>1079</v>
      </c>
      <c r="B1080" s="1" t="s">
        <v>311</v>
      </c>
      <c r="C1080" s="3" t="s">
        <v>2019</v>
      </c>
      <c r="D1080" s="9" t="s">
        <v>2051</v>
      </c>
      <c r="E1080" s="16" t="s">
        <v>2148</v>
      </c>
      <c r="F1080" s="9" t="s">
        <v>2430</v>
      </c>
      <c r="G1080" s="6" t="s">
        <v>2521</v>
      </c>
      <c r="H1080" s="1" t="s">
        <v>2610</v>
      </c>
      <c r="I1080" s="35"/>
    </row>
    <row r="1081" spans="1:9" s="37" customFormat="1" ht="54" customHeight="1" x14ac:dyDescent="0.15">
      <c r="A1081" s="38">
        <f t="shared" si="16"/>
        <v>1080</v>
      </c>
      <c r="B1081" s="1" t="s">
        <v>311</v>
      </c>
      <c r="C1081" s="3" t="s">
        <v>2022</v>
      </c>
      <c r="D1081" s="9" t="s">
        <v>2071</v>
      </c>
      <c r="E1081" s="16" t="s">
        <v>645</v>
      </c>
      <c r="F1081" s="9" t="s">
        <v>2430</v>
      </c>
      <c r="G1081" s="6" t="s">
        <v>2596</v>
      </c>
      <c r="H1081" s="1" t="s">
        <v>2610</v>
      </c>
      <c r="I1081" s="35"/>
    </row>
    <row r="1082" spans="1:9" s="37" customFormat="1" ht="54" customHeight="1" x14ac:dyDescent="0.15">
      <c r="A1082" s="38">
        <f t="shared" si="16"/>
        <v>1081</v>
      </c>
      <c r="B1082" s="1" t="s">
        <v>320</v>
      </c>
      <c r="C1082" s="4" t="s">
        <v>1792</v>
      </c>
      <c r="D1082" s="10" t="s">
        <v>2051</v>
      </c>
      <c r="E1082" s="17" t="s">
        <v>2141</v>
      </c>
      <c r="F1082" s="8" t="s">
        <v>1442</v>
      </c>
      <c r="G1082" s="6" t="s">
        <v>2092</v>
      </c>
      <c r="H1082" s="2" t="s">
        <v>2610</v>
      </c>
      <c r="I1082" s="35"/>
    </row>
    <row r="1083" spans="1:9" s="37" customFormat="1" ht="54" customHeight="1" x14ac:dyDescent="0.15">
      <c r="A1083" s="38">
        <f t="shared" si="16"/>
        <v>1082</v>
      </c>
      <c r="B1083" s="1" t="s">
        <v>320</v>
      </c>
      <c r="C1083" s="4" t="s">
        <v>186</v>
      </c>
      <c r="D1083" s="10" t="s">
        <v>2059</v>
      </c>
      <c r="E1083" s="17" t="s">
        <v>1521</v>
      </c>
      <c r="F1083" s="8" t="s">
        <v>1442</v>
      </c>
      <c r="G1083" s="6" t="s">
        <v>1444</v>
      </c>
      <c r="H1083" s="2" t="s">
        <v>1843</v>
      </c>
      <c r="I1083" s="35"/>
    </row>
    <row r="1084" spans="1:9" s="37" customFormat="1" ht="54" customHeight="1" x14ac:dyDescent="0.15">
      <c r="A1084" s="38">
        <f t="shared" si="16"/>
        <v>1083</v>
      </c>
      <c r="B1084" s="1" t="s">
        <v>322</v>
      </c>
      <c r="C1084" s="4" t="s">
        <v>1835</v>
      </c>
      <c r="D1084" s="10" t="s">
        <v>2067</v>
      </c>
      <c r="E1084" s="17" t="s">
        <v>2436</v>
      </c>
      <c r="F1084" s="8" t="s">
        <v>717</v>
      </c>
      <c r="G1084" s="6" t="s">
        <v>2648</v>
      </c>
      <c r="H1084" s="2" t="s">
        <v>2610</v>
      </c>
      <c r="I1084" s="35"/>
    </row>
    <row r="1085" spans="1:9" s="37" customFormat="1" ht="54" customHeight="1" x14ac:dyDescent="0.15">
      <c r="A1085" s="38">
        <f t="shared" si="16"/>
        <v>1084</v>
      </c>
      <c r="B1085" s="1" t="s">
        <v>826</v>
      </c>
      <c r="C1085" s="3" t="s">
        <v>2024</v>
      </c>
      <c r="D1085" s="7"/>
      <c r="E1085" s="16" t="s">
        <v>2437</v>
      </c>
      <c r="F1085" s="9" t="s">
        <v>1727</v>
      </c>
      <c r="G1085" s="6" t="s">
        <v>1899</v>
      </c>
      <c r="H1085" s="1" t="s">
        <v>2987</v>
      </c>
      <c r="I1085" s="35"/>
    </row>
    <row r="1086" spans="1:9" s="37" customFormat="1" ht="54" customHeight="1" x14ac:dyDescent="0.15">
      <c r="A1086" s="38">
        <f t="shared" si="16"/>
        <v>1085</v>
      </c>
      <c r="B1086" s="1" t="s">
        <v>387</v>
      </c>
      <c r="C1086" s="3" t="s">
        <v>642</v>
      </c>
      <c r="D1086" s="9" t="s">
        <v>2059</v>
      </c>
      <c r="E1086" s="16" t="s">
        <v>2158</v>
      </c>
      <c r="F1086" s="9" t="s">
        <v>2458</v>
      </c>
      <c r="G1086" s="6" t="s">
        <v>2516</v>
      </c>
      <c r="H1086" s="1" t="s">
        <v>2685</v>
      </c>
      <c r="I1086" s="35"/>
    </row>
    <row r="1087" spans="1:9" s="37" customFormat="1" ht="54" customHeight="1" x14ac:dyDescent="0.15">
      <c r="A1087" s="38">
        <f t="shared" si="16"/>
        <v>1086</v>
      </c>
      <c r="B1087" s="35" t="s">
        <v>807</v>
      </c>
      <c r="C1087" s="3" t="s">
        <v>2026</v>
      </c>
      <c r="D1087" s="14"/>
      <c r="E1087" s="16" t="s">
        <v>2438</v>
      </c>
      <c r="F1087" s="9" t="s">
        <v>2448</v>
      </c>
      <c r="G1087" s="6" t="s">
        <v>415</v>
      </c>
      <c r="H1087" s="1" t="s">
        <v>2988</v>
      </c>
      <c r="I1087" s="35"/>
    </row>
    <row r="1088" spans="1:9" s="37" customFormat="1" ht="54" customHeight="1" x14ac:dyDescent="0.15">
      <c r="A1088" s="38">
        <f t="shared" si="16"/>
        <v>1087</v>
      </c>
      <c r="B1088" s="35" t="s">
        <v>807</v>
      </c>
      <c r="C1088" s="3" t="s">
        <v>2028</v>
      </c>
      <c r="D1088" s="14"/>
      <c r="E1088" s="16" t="s">
        <v>2439</v>
      </c>
      <c r="F1088" s="9" t="s">
        <v>2448</v>
      </c>
      <c r="G1088" s="6" t="s">
        <v>2396</v>
      </c>
      <c r="H1088" s="1" t="s">
        <v>682</v>
      </c>
      <c r="I1088" s="35"/>
    </row>
    <row r="1089" spans="1:9" s="37" customFormat="1" ht="54" customHeight="1" x14ac:dyDescent="0.15">
      <c r="A1089" s="38">
        <f t="shared" si="16"/>
        <v>1088</v>
      </c>
      <c r="B1089" s="1" t="s">
        <v>807</v>
      </c>
      <c r="C1089" s="3" t="s">
        <v>284</v>
      </c>
      <c r="D1089" s="38"/>
      <c r="E1089" s="16" t="s">
        <v>2079</v>
      </c>
      <c r="F1089" s="9" t="s">
        <v>2138</v>
      </c>
      <c r="G1089" s="19" t="s">
        <v>2396</v>
      </c>
      <c r="H1089" s="16" t="s">
        <v>2989</v>
      </c>
      <c r="I1089" s="36"/>
    </row>
    <row r="1090" spans="1:9" s="37" customFormat="1" ht="54" customHeight="1" x14ac:dyDescent="0.15">
      <c r="A1090" s="38">
        <f t="shared" ref="A1090:A1101" si="17">ROW()-1</f>
        <v>1089</v>
      </c>
      <c r="B1090" s="1" t="s">
        <v>163</v>
      </c>
      <c r="C1090" s="3" t="s">
        <v>2029</v>
      </c>
      <c r="D1090" s="9" t="s">
        <v>2067</v>
      </c>
      <c r="E1090" s="16" t="s">
        <v>419</v>
      </c>
      <c r="F1090" s="9" t="s">
        <v>2458</v>
      </c>
      <c r="G1090" s="6" t="s">
        <v>1673</v>
      </c>
      <c r="H1090" s="1" t="s">
        <v>2698</v>
      </c>
      <c r="I1090" s="35"/>
    </row>
    <row r="1091" spans="1:9" s="37" customFormat="1" ht="54" customHeight="1" x14ac:dyDescent="0.15">
      <c r="A1091" s="38">
        <f t="shared" si="17"/>
        <v>1090</v>
      </c>
      <c r="B1091" s="35" t="s">
        <v>158</v>
      </c>
      <c r="C1091" s="3" t="s">
        <v>2031</v>
      </c>
      <c r="D1091" s="14"/>
      <c r="E1091" s="16" t="s">
        <v>2405</v>
      </c>
      <c r="F1091" s="9" t="s">
        <v>2448</v>
      </c>
      <c r="G1091" s="6" t="s">
        <v>2396</v>
      </c>
      <c r="H1091" s="1" t="s">
        <v>2418</v>
      </c>
      <c r="I1091" s="35"/>
    </row>
    <row r="1092" spans="1:9" s="37" customFormat="1" ht="54" customHeight="1" x14ac:dyDescent="0.15">
      <c r="A1092" s="38">
        <f t="shared" si="17"/>
        <v>1091</v>
      </c>
      <c r="B1092" s="1" t="s">
        <v>72</v>
      </c>
      <c r="C1092" s="3" t="s">
        <v>2032</v>
      </c>
      <c r="D1092" s="9" t="s">
        <v>2071</v>
      </c>
      <c r="E1092" s="16" t="s">
        <v>419</v>
      </c>
      <c r="F1092" s="9" t="s">
        <v>2458</v>
      </c>
      <c r="G1092" s="6" t="s">
        <v>1673</v>
      </c>
      <c r="H1092" s="1" t="s">
        <v>2698</v>
      </c>
      <c r="I1092" s="35"/>
    </row>
    <row r="1093" spans="1:9" s="37" customFormat="1" ht="54" customHeight="1" x14ac:dyDescent="0.15">
      <c r="A1093" s="38">
        <f t="shared" si="17"/>
        <v>1092</v>
      </c>
      <c r="B1093" s="1" t="s">
        <v>709</v>
      </c>
      <c r="C1093" s="4" t="s">
        <v>2033</v>
      </c>
      <c r="D1093" s="10" t="s">
        <v>2068</v>
      </c>
      <c r="E1093" s="17" t="s">
        <v>2242</v>
      </c>
      <c r="F1093" s="8" t="s">
        <v>1442</v>
      </c>
      <c r="G1093" s="6" t="s">
        <v>2592</v>
      </c>
      <c r="H1093" s="6" t="s">
        <v>2990</v>
      </c>
      <c r="I1093" s="35"/>
    </row>
    <row r="1094" spans="1:9" s="37" customFormat="1" ht="54" customHeight="1" x14ac:dyDescent="0.15">
      <c r="A1094" s="38">
        <f t="shared" si="17"/>
        <v>1093</v>
      </c>
      <c r="B1094" s="1" t="s">
        <v>709</v>
      </c>
      <c r="C1094" s="4" t="s">
        <v>975</v>
      </c>
      <c r="D1094" s="10" t="s">
        <v>2068</v>
      </c>
      <c r="E1094" s="17" t="s">
        <v>2242</v>
      </c>
      <c r="F1094" s="8" t="s">
        <v>1442</v>
      </c>
      <c r="G1094" s="6" t="s">
        <v>2592</v>
      </c>
      <c r="H1094" s="6" t="s">
        <v>2991</v>
      </c>
      <c r="I1094" s="35"/>
    </row>
    <row r="1095" spans="1:9" s="37" customFormat="1" ht="54" customHeight="1" x14ac:dyDescent="0.15">
      <c r="A1095" s="38">
        <f t="shared" si="17"/>
        <v>1094</v>
      </c>
      <c r="B1095" s="1" t="s">
        <v>709</v>
      </c>
      <c r="C1095" s="4" t="s">
        <v>2034</v>
      </c>
      <c r="D1095" s="10" t="s">
        <v>2068</v>
      </c>
      <c r="E1095" s="17" t="s">
        <v>2242</v>
      </c>
      <c r="F1095" s="8" t="s">
        <v>1442</v>
      </c>
      <c r="G1095" s="6" t="s">
        <v>2592</v>
      </c>
      <c r="H1095" s="6" t="s">
        <v>2231</v>
      </c>
      <c r="I1095" s="35"/>
    </row>
    <row r="1096" spans="1:9" s="37" customFormat="1" ht="54" customHeight="1" x14ac:dyDescent="0.15">
      <c r="A1096" s="38">
        <f t="shared" si="17"/>
        <v>1095</v>
      </c>
      <c r="B1096" s="1" t="s">
        <v>709</v>
      </c>
      <c r="C1096" s="4" t="s">
        <v>1826</v>
      </c>
      <c r="D1096" s="10" t="s">
        <v>2068</v>
      </c>
      <c r="E1096" s="17" t="s">
        <v>2242</v>
      </c>
      <c r="F1096" s="8" t="s">
        <v>1442</v>
      </c>
      <c r="G1096" s="6" t="s">
        <v>2592</v>
      </c>
      <c r="H1096" s="6" t="s">
        <v>2600</v>
      </c>
      <c r="I1096" s="35"/>
    </row>
    <row r="1097" spans="1:9" s="37" customFormat="1" ht="54" customHeight="1" x14ac:dyDescent="0.15">
      <c r="A1097" s="38">
        <f t="shared" si="17"/>
        <v>1096</v>
      </c>
      <c r="B1097" s="1" t="s">
        <v>667</v>
      </c>
      <c r="C1097" s="3" t="s">
        <v>2036</v>
      </c>
      <c r="D1097" s="38"/>
      <c r="E1097" s="16" t="s">
        <v>353</v>
      </c>
      <c r="F1097" s="9" t="s">
        <v>257</v>
      </c>
      <c r="G1097" s="19" t="s">
        <v>2396</v>
      </c>
      <c r="H1097" s="16" t="s">
        <v>2622</v>
      </c>
      <c r="I1097" s="36"/>
    </row>
    <row r="1098" spans="1:9" s="37" customFormat="1" ht="54" customHeight="1" x14ac:dyDescent="0.15">
      <c r="A1098" s="38">
        <f t="shared" si="17"/>
        <v>1097</v>
      </c>
      <c r="B1098" s="1" t="s">
        <v>311</v>
      </c>
      <c r="C1098" s="3" t="s">
        <v>1610</v>
      </c>
      <c r="D1098" s="9" t="s">
        <v>2051</v>
      </c>
      <c r="E1098" s="16" t="s">
        <v>2148</v>
      </c>
      <c r="F1098" s="9" t="s">
        <v>2430</v>
      </c>
      <c r="G1098" s="6" t="s">
        <v>2521</v>
      </c>
      <c r="H1098" s="1" t="s">
        <v>2610</v>
      </c>
      <c r="I1098" s="35"/>
    </row>
    <row r="1099" spans="1:9" s="37" customFormat="1" ht="54" customHeight="1" x14ac:dyDescent="0.15">
      <c r="A1099" s="38">
        <f t="shared" si="17"/>
        <v>1098</v>
      </c>
      <c r="B1099" s="1" t="s">
        <v>320</v>
      </c>
      <c r="C1099" s="4" t="s">
        <v>2037</v>
      </c>
      <c r="D1099" s="10" t="s">
        <v>2051</v>
      </c>
      <c r="E1099" s="17" t="s">
        <v>2141</v>
      </c>
      <c r="F1099" s="8" t="s">
        <v>1442</v>
      </c>
      <c r="G1099" s="6" t="s">
        <v>2092</v>
      </c>
      <c r="H1099" s="2" t="s">
        <v>2610</v>
      </c>
      <c r="I1099" s="35"/>
    </row>
    <row r="1100" spans="1:9" s="37" customFormat="1" ht="54" customHeight="1" x14ac:dyDescent="0.15">
      <c r="A1100" s="38">
        <f t="shared" si="17"/>
        <v>1099</v>
      </c>
      <c r="B1100" s="35" t="s">
        <v>256</v>
      </c>
      <c r="C1100" s="3" t="s">
        <v>986</v>
      </c>
      <c r="D1100" s="14"/>
      <c r="E1100" s="16" t="s">
        <v>610</v>
      </c>
      <c r="F1100" s="9" t="s">
        <v>2138</v>
      </c>
      <c r="G1100" s="6" t="s">
        <v>2396</v>
      </c>
      <c r="H1100" s="1" t="s">
        <v>2993</v>
      </c>
      <c r="I1100" s="35"/>
    </row>
    <row r="1101" spans="1:9" s="37" customFormat="1" ht="54" customHeight="1" x14ac:dyDescent="0.15">
      <c r="A1101" s="38">
        <f t="shared" si="17"/>
        <v>1100</v>
      </c>
      <c r="B1101" s="1" t="s">
        <v>322</v>
      </c>
      <c r="C1101" s="4" t="s">
        <v>1835</v>
      </c>
      <c r="D1101" s="10" t="s">
        <v>2067</v>
      </c>
      <c r="E1101" s="17" t="s">
        <v>2436</v>
      </c>
      <c r="F1101" s="8" t="s">
        <v>717</v>
      </c>
      <c r="G1101" s="6" t="s">
        <v>2648</v>
      </c>
      <c r="H1101" s="2" t="s">
        <v>2610</v>
      </c>
      <c r="I1101" s="35"/>
    </row>
    <row r="1102" spans="1:9" s="37" customFormat="1" x14ac:dyDescent="0.15">
      <c r="A1102" s="111"/>
      <c r="B1102" s="112"/>
      <c r="C1102" s="111"/>
      <c r="D1102" s="113"/>
      <c r="E1102" s="111"/>
      <c r="F1102" s="114"/>
      <c r="G1102" s="115"/>
      <c r="H1102" s="112"/>
      <c r="I1102" s="112"/>
    </row>
  </sheetData>
  <autoFilter ref="A1:I1101" xr:uid="{00000000-0009-0000-0000-000000000000}"/>
  <phoneticPr fontId="2"/>
  <pageMargins left="0.23622047244094488" right="0.23622047244094488" top="0.39370078740157483" bottom="0.39370078740157483" header="0.31496062992125984" footer="0.31496062992125984"/>
  <pageSetup paperSize="9" scale="8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4">
    <tabColor rgb="FFFFC000"/>
  </sheetPr>
  <dimension ref="A1:IT588"/>
  <sheetViews>
    <sheetView view="pageBreakPreview" zoomScaleNormal="100" zoomScaleSheetLayoutView="100" workbookViewId="0">
      <selection activeCell="V8" sqref="V8"/>
    </sheetView>
  </sheetViews>
  <sheetFormatPr defaultRowHeight="18.75" x14ac:dyDescent="0.15"/>
  <cols>
    <col min="1" max="1" width="4.125" style="41" customWidth="1"/>
    <col min="2" max="2" width="5.875" style="41" hidden="1" customWidth="1"/>
    <col min="3" max="3" width="5.625" style="42" hidden="1" customWidth="1"/>
    <col min="4" max="4" width="6.75" style="43" customWidth="1"/>
    <col min="5" max="5" width="6.5" style="41" hidden="1" customWidth="1"/>
    <col min="6" max="6" width="10.875" style="41" customWidth="1"/>
    <col min="7" max="7" width="9" style="48" hidden="1" customWidth="1"/>
    <col min="8" max="8" width="25.875" style="41" customWidth="1"/>
    <col min="9" max="9" width="10.625" style="41" customWidth="1"/>
    <col min="10" max="10" width="39" style="41" customWidth="1"/>
    <col min="11" max="11" width="5" style="48" customWidth="1"/>
    <col min="12" max="12" width="8" style="41" customWidth="1"/>
    <col min="13" max="13" width="8.75" style="48" customWidth="1"/>
    <col min="14" max="15" width="9" style="41" hidden="1" customWidth="1"/>
    <col min="16" max="16" width="4.375" style="41" customWidth="1"/>
    <col min="17" max="17" width="4" style="43" customWidth="1"/>
    <col min="18" max="254" width="9" style="41" customWidth="1"/>
    <col min="255" max="255" width="9" style="37" customWidth="1"/>
    <col min="256" max="16384" width="9" style="37"/>
  </cols>
  <sheetData>
    <row r="1" spans="1:17" ht="32.25" customHeight="1" x14ac:dyDescent="0.15">
      <c r="A1" s="40" t="s">
        <v>1870</v>
      </c>
      <c r="E1" s="44" t="s">
        <v>2238</v>
      </c>
      <c r="F1" s="44"/>
      <c r="G1" s="45"/>
      <c r="H1" s="46"/>
      <c r="I1" s="47" t="s">
        <v>3147</v>
      </c>
    </row>
    <row r="2" spans="1:17" ht="15.75" customHeight="1" x14ac:dyDescent="0.15">
      <c r="A2" s="40"/>
      <c r="H2" s="49"/>
      <c r="I2" s="50"/>
      <c r="J2" s="51"/>
      <c r="K2" s="52"/>
      <c r="L2" s="51"/>
      <c r="M2" s="52"/>
      <c r="N2" s="51"/>
      <c r="O2" s="51"/>
      <c r="P2" s="51"/>
      <c r="Q2" s="51"/>
    </row>
    <row r="3" spans="1:17" ht="6" customHeight="1" x14ac:dyDescent="0.15"/>
    <row r="4" spans="1:17" ht="25.5" x14ac:dyDescent="0.15">
      <c r="A4" s="53" t="s">
        <v>32</v>
      </c>
      <c r="B4" s="31" t="s">
        <v>2995</v>
      </c>
      <c r="C4" s="54" t="s">
        <v>2847</v>
      </c>
      <c r="D4" s="55" t="s">
        <v>3000</v>
      </c>
      <c r="E4" s="56" t="s">
        <v>2379</v>
      </c>
      <c r="F4" s="57" t="s">
        <v>2129</v>
      </c>
      <c r="G4" s="58" t="s">
        <v>3037</v>
      </c>
      <c r="H4" s="57" t="s">
        <v>3038</v>
      </c>
      <c r="I4" s="57" t="s">
        <v>781</v>
      </c>
      <c r="J4" s="57" t="s">
        <v>1372</v>
      </c>
      <c r="K4" s="59" t="s">
        <v>925</v>
      </c>
      <c r="L4" s="60" t="s">
        <v>3361</v>
      </c>
      <c r="M4" s="59" t="s">
        <v>3393</v>
      </c>
      <c r="N4" s="53" t="s">
        <v>1978</v>
      </c>
      <c r="O4" s="53" t="s">
        <v>519</v>
      </c>
      <c r="P4" s="53" t="s">
        <v>1267</v>
      </c>
      <c r="Q4" s="28" t="s">
        <v>1838</v>
      </c>
    </row>
    <row r="5" spans="1:17" ht="60" customHeight="1" x14ac:dyDescent="0.15">
      <c r="A5" s="61">
        <v>1</v>
      </c>
      <c r="B5" s="62">
        <v>5220</v>
      </c>
      <c r="C5" s="63" t="s">
        <v>1425</v>
      </c>
      <c r="D5" s="64" t="s">
        <v>1425</v>
      </c>
      <c r="E5" s="65">
        <v>0</v>
      </c>
      <c r="F5" s="66" t="s">
        <v>1492</v>
      </c>
      <c r="G5" s="67">
        <v>0</v>
      </c>
      <c r="H5" s="68" t="s">
        <v>730</v>
      </c>
      <c r="I5" s="69"/>
      <c r="J5" s="70" t="s">
        <v>3198</v>
      </c>
      <c r="K5" s="67" t="s">
        <v>3345</v>
      </c>
      <c r="L5" s="60" t="s">
        <v>1747</v>
      </c>
      <c r="M5" s="59" t="s">
        <v>3394</v>
      </c>
      <c r="N5" s="61" t="s">
        <v>3437</v>
      </c>
      <c r="O5" s="61">
        <v>17</v>
      </c>
      <c r="P5" s="61" t="s">
        <v>2204</v>
      </c>
      <c r="Q5" s="29" t="s">
        <v>2994</v>
      </c>
    </row>
    <row r="6" spans="1:17" ht="52.5" customHeight="1" x14ac:dyDescent="0.15">
      <c r="A6" s="61">
        <v>2</v>
      </c>
      <c r="B6" s="62">
        <v>5221</v>
      </c>
      <c r="C6" s="63" t="s">
        <v>1425</v>
      </c>
      <c r="D6" s="64" t="s">
        <v>1425</v>
      </c>
      <c r="E6" s="65">
        <v>0</v>
      </c>
      <c r="F6" s="66" t="s">
        <v>271</v>
      </c>
      <c r="G6" s="67">
        <v>1600</v>
      </c>
      <c r="H6" s="68" t="s">
        <v>2983</v>
      </c>
      <c r="I6" s="69"/>
      <c r="J6" s="70" t="s">
        <v>2680</v>
      </c>
      <c r="K6" s="67" t="s">
        <v>1136</v>
      </c>
      <c r="L6" s="60" t="s">
        <v>3362</v>
      </c>
      <c r="M6" s="59" t="s">
        <v>3395</v>
      </c>
      <c r="N6" s="61" t="s">
        <v>3438</v>
      </c>
      <c r="O6" s="61">
        <v>1</v>
      </c>
      <c r="P6" s="61" t="s">
        <v>3452</v>
      </c>
      <c r="Q6" s="29" t="s">
        <v>2994</v>
      </c>
    </row>
    <row r="7" spans="1:17" ht="52.5" customHeight="1" x14ac:dyDescent="0.15">
      <c r="A7" s="61">
        <v>3</v>
      </c>
      <c r="B7" s="62">
        <v>5001</v>
      </c>
      <c r="C7" s="63" t="s">
        <v>1425</v>
      </c>
      <c r="D7" s="64" t="s">
        <v>1425</v>
      </c>
      <c r="E7" s="65">
        <v>0</v>
      </c>
      <c r="F7" s="66" t="s">
        <v>271</v>
      </c>
      <c r="G7" s="67">
        <v>1600</v>
      </c>
      <c r="H7" s="68" t="s">
        <v>3039</v>
      </c>
      <c r="I7" s="69"/>
      <c r="J7" s="70" t="s">
        <v>2257</v>
      </c>
      <c r="K7" s="67" t="s">
        <v>3345</v>
      </c>
      <c r="L7" s="60" t="s">
        <v>2587</v>
      </c>
      <c r="M7" s="59" t="s">
        <v>2798</v>
      </c>
      <c r="N7" s="61" t="s">
        <v>3439</v>
      </c>
      <c r="O7" s="61">
        <v>43</v>
      </c>
      <c r="P7" s="61" t="s">
        <v>2204</v>
      </c>
      <c r="Q7" s="29" t="s">
        <v>2994</v>
      </c>
    </row>
    <row r="8" spans="1:17" ht="120" customHeight="1" x14ac:dyDescent="0.15">
      <c r="A8" s="61">
        <v>4</v>
      </c>
      <c r="B8" s="62">
        <v>5222</v>
      </c>
      <c r="C8" s="63" t="s">
        <v>1425</v>
      </c>
      <c r="D8" s="64" t="s">
        <v>1425</v>
      </c>
      <c r="E8" s="65">
        <v>0</v>
      </c>
      <c r="F8" s="66" t="s">
        <v>3009</v>
      </c>
      <c r="G8" s="67">
        <v>1789</v>
      </c>
      <c r="H8" s="68" t="s">
        <v>3041</v>
      </c>
      <c r="I8" s="69"/>
      <c r="J8" s="70" t="s">
        <v>1468</v>
      </c>
      <c r="K8" s="67" t="s">
        <v>3345</v>
      </c>
      <c r="L8" s="60" t="s">
        <v>1830</v>
      </c>
      <c r="M8" s="59" t="s">
        <v>2589</v>
      </c>
      <c r="N8" s="61" t="s">
        <v>3437</v>
      </c>
      <c r="O8" s="61">
        <v>16</v>
      </c>
      <c r="P8" s="61" t="s">
        <v>2204</v>
      </c>
      <c r="Q8" s="29" t="s">
        <v>2994</v>
      </c>
    </row>
    <row r="9" spans="1:17" ht="60" customHeight="1" x14ac:dyDescent="0.15">
      <c r="A9" s="61">
        <v>5</v>
      </c>
      <c r="B9" s="62">
        <v>5024</v>
      </c>
      <c r="C9" s="63" t="s">
        <v>1425</v>
      </c>
      <c r="D9" s="64" t="s">
        <v>1425</v>
      </c>
      <c r="E9" s="65">
        <v>0</v>
      </c>
      <c r="F9" s="66" t="s">
        <v>2636</v>
      </c>
      <c r="G9" s="67">
        <v>1827</v>
      </c>
      <c r="H9" s="68" t="s">
        <v>3042</v>
      </c>
      <c r="I9" s="69"/>
      <c r="J9" s="70" t="s">
        <v>1534</v>
      </c>
      <c r="K9" s="67" t="s">
        <v>3345</v>
      </c>
      <c r="L9" s="60" t="s">
        <v>3363</v>
      </c>
      <c r="M9" s="59" t="s">
        <v>3396</v>
      </c>
      <c r="N9" s="61" t="s">
        <v>3439</v>
      </c>
      <c r="O9" s="61">
        <v>22</v>
      </c>
      <c r="P9" s="61" t="s">
        <v>2204</v>
      </c>
      <c r="Q9" s="29" t="s">
        <v>2994</v>
      </c>
    </row>
    <row r="10" spans="1:17" ht="80.099999999999994" customHeight="1" x14ac:dyDescent="0.15">
      <c r="A10" s="61">
        <v>6</v>
      </c>
      <c r="B10" s="62">
        <v>5002</v>
      </c>
      <c r="C10" s="63" t="s">
        <v>1425</v>
      </c>
      <c r="D10" s="64" t="s">
        <v>1425</v>
      </c>
      <c r="E10" s="65">
        <v>0</v>
      </c>
      <c r="F10" s="66" t="s">
        <v>1476</v>
      </c>
      <c r="G10" s="67">
        <v>1834</v>
      </c>
      <c r="H10" s="68" t="s">
        <v>1065</v>
      </c>
      <c r="I10" s="69"/>
      <c r="J10" s="70" t="s">
        <v>1623</v>
      </c>
      <c r="K10" s="67" t="s">
        <v>3346</v>
      </c>
      <c r="L10" s="60" t="s">
        <v>68</v>
      </c>
      <c r="M10" s="59" t="s">
        <v>3397</v>
      </c>
      <c r="N10" s="61" t="s">
        <v>3440</v>
      </c>
      <c r="O10" s="61">
        <v>26</v>
      </c>
      <c r="P10" s="61" t="s">
        <v>3452</v>
      </c>
      <c r="Q10" s="29"/>
    </row>
    <row r="11" spans="1:17" ht="60" customHeight="1" x14ac:dyDescent="0.15">
      <c r="A11" s="61">
        <v>7</v>
      </c>
      <c r="B11" s="62">
        <v>5003</v>
      </c>
      <c r="C11" s="63" t="s">
        <v>1425</v>
      </c>
      <c r="D11" s="71" t="s">
        <v>1425</v>
      </c>
      <c r="E11" s="65">
        <v>0</v>
      </c>
      <c r="F11" s="66" t="s">
        <v>533</v>
      </c>
      <c r="G11" s="72">
        <v>1837</v>
      </c>
      <c r="H11" s="73" t="s">
        <v>443</v>
      </c>
      <c r="I11" s="74"/>
      <c r="J11" s="62" t="s">
        <v>3199</v>
      </c>
      <c r="K11" s="72" t="s">
        <v>1136</v>
      </c>
      <c r="L11" s="75" t="s">
        <v>2284</v>
      </c>
      <c r="M11" s="76" t="s">
        <v>3259</v>
      </c>
      <c r="N11" s="77" t="s">
        <v>3441</v>
      </c>
      <c r="O11" s="77">
        <v>146</v>
      </c>
      <c r="P11" s="77" t="s">
        <v>2204</v>
      </c>
      <c r="Q11" s="30"/>
    </row>
    <row r="12" spans="1:17" ht="99.95" customHeight="1" x14ac:dyDescent="0.15">
      <c r="A12" s="61">
        <v>8</v>
      </c>
      <c r="B12" s="62">
        <v>5013</v>
      </c>
      <c r="C12" s="63" t="s">
        <v>1425</v>
      </c>
      <c r="D12" s="64" t="s">
        <v>1425</v>
      </c>
      <c r="E12" s="65">
        <v>0</v>
      </c>
      <c r="F12" s="66" t="s">
        <v>687</v>
      </c>
      <c r="G12" s="67">
        <v>1842</v>
      </c>
      <c r="H12" s="68" t="s">
        <v>2210</v>
      </c>
      <c r="I12" s="69"/>
      <c r="J12" s="70" t="s">
        <v>3200</v>
      </c>
      <c r="K12" s="67" t="s">
        <v>3345</v>
      </c>
      <c r="L12" s="60" t="s">
        <v>690</v>
      </c>
      <c r="M12" s="59" t="s">
        <v>3398</v>
      </c>
      <c r="N12" s="61" t="s">
        <v>3440</v>
      </c>
      <c r="O12" s="61">
        <v>43</v>
      </c>
      <c r="P12" s="61" t="s">
        <v>3452</v>
      </c>
      <c r="Q12" s="29"/>
    </row>
    <row r="13" spans="1:17" ht="80.099999999999994" customHeight="1" x14ac:dyDescent="0.15">
      <c r="A13" s="61">
        <v>9</v>
      </c>
      <c r="B13" s="62">
        <v>5004</v>
      </c>
      <c r="C13" s="63" t="s">
        <v>1425</v>
      </c>
      <c r="D13" s="64" t="s">
        <v>1425</v>
      </c>
      <c r="E13" s="65">
        <v>0</v>
      </c>
      <c r="F13" s="66" t="s">
        <v>3010</v>
      </c>
      <c r="G13" s="67">
        <v>1842</v>
      </c>
      <c r="H13" s="68" t="s">
        <v>3043</v>
      </c>
      <c r="I13" s="69"/>
      <c r="J13" s="70" t="s">
        <v>1556</v>
      </c>
      <c r="K13" s="67" t="s">
        <v>3345</v>
      </c>
      <c r="L13" s="60" t="s">
        <v>1859</v>
      </c>
      <c r="M13" s="59" t="s">
        <v>3399</v>
      </c>
      <c r="N13" s="61" t="s">
        <v>3442</v>
      </c>
      <c r="O13" s="61">
        <v>32</v>
      </c>
      <c r="P13" s="77" t="s">
        <v>2204</v>
      </c>
      <c r="Q13" s="29" t="s">
        <v>2994</v>
      </c>
    </row>
    <row r="14" spans="1:17" ht="52.5" customHeight="1" x14ac:dyDescent="0.15">
      <c r="A14" s="61">
        <v>10</v>
      </c>
      <c r="B14" s="70">
        <v>6001</v>
      </c>
      <c r="C14" s="63" t="s">
        <v>1425</v>
      </c>
      <c r="D14" s="64" t="s">
        <v>1425</v>
      </c>
      <c r="E14" s="65">
        <v>0</v>
      </c>
      <c r="F14" s="66" t="s">
        <v>687</v>
      </c>
      <c r="G14" s="72">
        <v>1842</v>
      </c>
      <c r="H14" s="78" t="s">
        <v>3044</v>
      </c>
      <c r="I14" s="79"/>
      <c r="J14" s="62" t="s">
        <v>2266</v>
      </c>
      <c r="K14" s="67" t="s">
        <v>2448</v>
      </c>
      <c r="L14" s="60" t="s">
        <v>2517</v>
      </c>
      <c r="M14" s="59" t="s">
        <v>3400</v>
      </c>
      <c r="N14" s="80" t="s">
        <v>467</v>
      </c>
      <c r="O14" s="81">
        <v>225</v>
      </c>
      <c r="P14" s="77" t="s">
        <v>2204</v>
      </c>
      <c r="Q14" s="31"/>
    </row>
    <row r="15" spans="1:17" ht="52.5" customHeight="1" x14ac:dyDescent="0.15">
      <c r="A15" s="61">
        <v>11</v>
      </c>
      <c r="B15" s="62">
        <v>5005</v>
      </c>
      <c r="C15" s="63" t="s">
        <v>1425</v>
      </c>
      <c r="D15" s="64" t="s">
        <v>1425</v>
      </c>
      <c r="E15" s="65">
        <v>0</v>
      </c>
      <c r="F15" s="66" t="s">
        <v>59</v>
      </c>
      <c r="G15" s="67">
        <v>1843</v>
      </c>
      <c r="H15" s="68" t="s">
        <v>3043</v>
      </c>
      <c r="I15" s="69"/>
      <c r="J15" s="70" t="s">
        <v>1527</v>
      </c>
      <c r="K15" s="67" t="s">
        <v>3345</v>
      </c>
      <c r="L15" s="60" t="s">
        <v>1859</v>
      </c>
      <c r="M15" s="59" t="s">
        <v>1585</v>
      </c>
      <c r="N15" s="61" t="s">
        <v>3443</v>
      </c>
      <c r="O15" s="61">
        <v>152</v>
      </c>
      <c r="P15" s="77" t="s">
        <v>2204</v>
      </c>
      <c r="Q15" s="29"/>
    </row>
    <row r="16" spans="1:17" ht="60" customHeight="1" x14ac:dyDescent="0.15">
      <c r="A16" s="61">
        <v>12</v>
      </c>
      <c r="B16" s="62">
        <v>5006</v>
      </c>
      <c r="C16" s="63" t="s">
        <v>1425</v>
      </c>
      <c r="D16" s="64" t="s">
        <v>1425</v>
      </c>
      <c r="E16" s="65">
        <v>0</v>
      </c>
      <c r="F16" s="66" t="s">
        <v>462</v>
      </c>
      <c r="G16" s="67">
        <v>1852</v>
      </c>
      <c r="H16" s="68" t="s">
        <v>3045</v>
      </c>
      <c r="I16" s="69"/>
      <c r="J16" s="70" t="s">
        <v>724</v>
      </c>
      <c r="K16" s="67" t="s">
        <v>2791</v>
      </c>
      <c r="L16" s="60" t="s">
        <v>668</v>
      </c>
      <c r="M16" s="59" t="s">
        <v>3401</v>
      </c>
      <c r="N16" s="61" t="s">
        <v>3440</v>
      </c>
      <c r="O16" s="61">
        <v>27</v>
      </c>
      <c r="P16" s="61" t="s">
        <v>3452</v>
      </c>
      <c r="Q16" s="29"/>
    </row>
    <row r="17" spans="1:17" ht="60" customHeight="1" x14ac:dyDescent="0.15">
      <c r="A17" s="61">
        <v>13</v>
      </c>
      <c r="B17" s="62">
        <v>5007</v>
      </c>
      <c r="C17" s="63" t="s">
        <v>1425</v>
      </c>
      <c r="D17" s="64" t="s">
        <v>1425</v>
      </c>
      <c r="E17" s="65">
        <v>0</v>
      </c>
      <c r="F17" s="66" t="s">
        <v>3012</v>
      </c>
      <c r="G17" s="67">
        <v>1865</v>
      </c>
      <c r="H17" s="68" t="s">
        <v>3046</v>
      </c>
      <c r="I17" s="69"/>
      <c r="J17" s="70" t="s">
        <v>2174</v>
      </c>
      <c r="K17" s="67" t="s">
        <v>2791</v>
      </c>
      <c r="L17" s="60" t="s">
        <v>2657</v>
      </c>
      <c r="M17" s="59" t="s">
        <v>3402</v>
      </c>
      <c r="N17" s="61" t="s">
        <v>1762</v>
      </c>
      <c r="O17" s="61">
        <v>8</v>
      </c>
      <c r="P17" s="61" t="s">
        <v>2204</v>
      </c>
      <c r="Q17" s="29"/>
    </row>
    <row r="18" spans="1:17" ht="60" customHeight="1" x14ac:dyDescent="0.15">
      <c r="A18" s="61">
        <v>14</v>
      </c>
      <c r="B18" s="62">
        <v>5025</v>
      </c>
      <c r="C18" s="63" t="s">
        <v>1425</v>
      </c>
      <c r="D18" s="64" t="s">
        <v>1425</v>
      </c>
      <c r="E18" s="65">
        <v>0</v>
      </c>
      <c r="F18" s="66" t="s">
        <v>1943</v>
      </c>
      <c r="G18" s="67">
        <v>1868</v>
      </c>
      <c r="H18" s="68" t="s">
        <v>1253</v>
      </c>
      <c r="I18" s="69"/>
      <c r="J18" s="70" t="s">
        <v>3201</v>
      </c>
      <c r="K18" s="67" t="s">
        <v>3345</v>
      </c>
      <c r="L18" s="60" t="s">
        <v>2868</v>
      </c>
      <c r="M18" s="59" t="s">
        <v>2547</v>
      </c>
      <c r="N18" s="61" t="s">
        <v>3440</v>
      </c>
      <c r="O18" s="61">
        <v>45</v>
      </c>
      <c r="P18" s="61" t="s">
        <v>3452</v>
      </c>
      <c r="Q18" s="29" t="s">
        <v>2994</v>
      </c>
    </row>
    <row r="19" spans="1:17" ht="52.5" customHeight="1" x14ac:dyDescent="0.15">
      <c r="A19" s="61">
        <v>15</v>
      </c>
      <c r="B19" s="62">
        <v>5223</v>
      </c>
      <c r="C19" s="63" t="s">
        <v>1425</v>
      </c>
      <c r="D19" s="64" t="s">
        <v>1425</v>
      </c>
      <c r="E19" s="65">
        <v>0</v>
      </c>
      <c r="F19" s="66" t="s">
        <v>659</v>
      </c>
      <c r="G19" s="67">
        <v>1868</v>
      </c>
      <c r="H19" s="68" t="s">
        <v>3047</v>
      </c>
      <c r="I19" s="69"/>
      <c r="J19" s="70"/>
      <c r="K19" s="67" t="s">
        <v>3345</v>
      </c>
      <c r="L19" s="75" t="s">
        <v>306</v>
      </c>
      <c r="M19" s="59" t="s">
        <v>3403</v>
      </c>
      <c r="N19" s="61" t="s">
        <v>2011</v>
      </c>
      <c r="O19" s="61">
        <v>26</v>
      </c>
      <c r="P19" s="61" t="s">
        <v>2204</v>
      </c>
      <c r="Q19" s="32" t="s">
        <v>2994</v>
      </c>
    </row>
    <row r="20" spans="1:17" ht="52.5" customHeight="1" x14ac:dyDescent="0.15">
      <c r="A20" s="61">
        <v>16</v>
      </c>
      <c r="B20" s="62">
        <v>5026</v>
      </c>
      <c r="C20" s="63" t="s">
        <v>1425</v>
      </c>
      <c r="D20" s="64" t="s">
        <v>1425</v>
      </c>
      <c r="E20" s="65">
        <v>0</v>
      </c>
      <c r="F20" s="66" t="s">
        <v>712</v>
      </c>
      <c r="G20" s="67">
        <v>1869</v>
      </c>
      <c r="H20" s="68" t="s">
        <v>3018</v>
      </c>
      <c r="I20" s="69"/>
      <c r="J20" s="70"/>
      <c r="K20" s="67" t="s">
        <v>1136</v>
      </c>
      <c r="L20" s="60" t="s">
        <v>2223</v>
      </c>
      <c r="M20" s="59" t="s">
        <v>3404</v>
      </c>
      <c r="N20" s="61" t="s">
        <v>3439</v>
      </c>
      <c r="O20" s="61">
        <v>36</v>
      </c>
      <c r="P20" s="61" t="s">
        <v>2204</v>
      </c>
      <c r="Q20" s="32" t="s">
        <v>2994</v>
      </c>
    </row>
    <row r="21" spans="1:17" ht="52.5" customHeight="1" x14ac:dyDescent="0.15">
      <c r="A21" s="61">
        <v>17</v>
      </c>
      <c r="B21" s="62">
        <v>5224</v>
      </c>
      <c r="C21" s="63" t="s">
        <v>1425</v>
      </c>
      <c r="D21" s="64" t="s">
        <v>1425</v>
      </c>
      <c r="E21" s="65">
        <v>0</v>
      </c>
      <c r="F21" s="66" t="s">
        <v>2966</v>
      </c>
      <c r="G21" s="67">
        <v>1876</v>
      </c>
      <c r="H21" s="68" t="s">
        <v>3007</v>
      </c>
      <c r="I21" s="69"/>
      <c r="J21" s="70" t="s">
        <v>3202</v>
      </c>
      <c r="K21" s="67" t="s">
        <v>3345</v>
      </c>
      <c r="L21" s="60" t="s">
        <v>3364</v>
      </c>
      <c r="M21" s="59" t="s">
        <v>3405</v>
      </c>
      <c r="N21" s="61" t="s">
        <v>3437</v>
      </c>
      <c r="O21" s="61">
        <v>44</v>
      </c>
      <c r="P21" s="61" t="s">
        <v>2204</v>
      </c>
      <c r="Q21" s="32" t="s">
        <v>2994</v>
      </c>
    </row>
    <row r="22" spans="1:17" ht="80.099999999999994" customHeight="1" x14ac:dyDescent="0.15">
      <c r="A22" s="61">
        <v>18</v>
      </c>
      <c r="B22" s="62">
        <v>5225</v>
      </c>
      <c r="C22" s="63" t="s">
        <v>1425</v>
      </c>
      <c r="D22" s="64" t="s">
        <v>1425</v>
      </c>
      <c r="E22" s="65">
        <v>0</v>
      </c>
      <c r="F22" s="66" t="s">
        <v>3014</v>
      </c>
      <c r="G22" s="67">
        <v>1877</v>
      </c>
      <c r="H22" s="68" t="s">
        <v>1519</v>
      </c>
      <c r="I22" s="69"/>
      <c r="J22" s="70" t="s">
        <v>3203</v>
      </c>
      <c r="K22" s="67" t="s">
        <v>3345</v>
      </c>
      <c r="L22" s="60" t="s">
        <v>232</v>
      </c>
      <c r="M22" s="59" t="s">
        <v>1546</v>
      </c>
      <c r="N22" s="61" t="s">
        <v>3441</v>
      </c>
      <c r="O22" s="61">
        <v>149</v>
      </c>
      <c r="P22" s="61" t="s">
        <v>2204</v>
      </c>
      <c r="Q22" s="29"/>
    </row>
    <row r="23" spans="1:17" ht="99.95" customHeight="1" x14ac:dyDescent="0.15">
      <c r="A23" s="61">
        <v>19</v>
      </c>
      <c r="B23" s="62">
        <v>5008</v>
      </c>
      <c r="C23" s="63" t="s">
        <v>1425</v>
      </c>
      <c r="D23" s="64" t="s">
        <v>1425</v>
      </c>
      <c r="E23" s="65">
        <v>0</v>
      </c>
      <c r="F23" s="66" t="s">
        <v>27</v>
      </c>
      <c r="G23" s="67">
        <v>1878</v>
      </c>
      <c r="H23" s="68" t="s">
        <v>3048</v>
      </c>
      <c r="I23" s="69"/>
      <c r="J23" s="70" t="s">
        <v>3204</v>
      </c>
      <c r="K23" s="67" t="s">
        <v>3345</v>
      </c>
      <c r="L23" s="60" t="s">
        <v>3365</v>
      </c>
      <c r="M23" s="59" t="s">
        <v>3406</v>
      </c>
      <c r="N23" s="61" t="s">
        <v>3440</v>
      </c>
      <c r="O23" s="61">
        <v>46</v>
      </c>
      <c r="P23" s="61" t="s">
        <v>3452</v>
      </c>
      <c r="Q23" s="29"/>
    </row>
    <row r="24" spans="1:17" ht="52.5" customHeight="1" x14ac:dyDescent="0.15">
      <c r="A24" s="61">
        <v>20</v>
      </c>
      <c r="B24" s="62">
        <v>5009</v>
      </c>
      <c r="C24" s="63" t="s">
        <v>1425</v>
      </c>
      <c r="D24" s="64" t="s">
        <v>1425</v>
      </c>
      <c r="E24" s="65">
        <v>0</v>
      </c>
      <c r="F24" s="66" t="s">
        <v>27</v>
      </c>
      <c r="G24" s="67">
        <v>1878</v>
      </c>
      <c r="H24" s="68" t="s">
        <v>529</v>
      </c>
      <c r="I24" s="69"/>
      <c r="J24" s="70"/>
      <c r="K24" s="67" t="s">
        <v>1136</v>
      </c>
      <c r="L24" s="60" t="s">
        <v>215</v>
      </c>
      <c r="M24" s="59" t="s">
        <v>3407</v>
      </c>
      <c r="N24" s="61" t="s">
        <v>1064</v>
      </c>
      <c r="O24" s="61">
        <v>27</v>
      </c>
      <c r="P24" s="61" t="s">
        <v>2204</v>
      </c>
      <c r="Q24" s="32" t="s">
        <v>2994</v>
      </c>
    </row>
    <row r="25" spans="1:17" ht="60" customHeight="1" x14ac:dyDescent="0.15">
      <c r="A25" s="61">
        <v>21</v>
      </c>
      <c r="B25" s="70">
        <v>6002</v>
      </c>
      <c r="C25" s="63" t="s">
        <v>1425</v>
      </c>
      <c r="D25" s="64" t="s">
        <v>1425</v>
      </c>
      <c r="E25" s="65">
        <v>0</v>
      </c>
      <c r="F25" s="66" t="s">
        <v>27</v>
      </c>
      <c r="G25" s="72">
        <v>1878</v>
      </c>
      <c r="H25" s="78" t="s">
        <v>3050</v>
      </c>
      <c r="I25" s="79"/>
      <c r="J25" s="62" t="s">
        <v>1753</v>
      </c>
      <c r="K25" s="67" t="s">
        <v>2448</v>
      </c>
      <c r="L25" s="60" t="s">
        <v>3366</v>
      </c>
      <c r="M25" s="59" t="s">
        <v>1240</v>
      </c>
      <c r="N25" s="80" t="s">
        <v>1064</v>
      </c>
      <c r="O25" s="81">
        <v>28</v>
      </c>
      <c r="P25" s="77" t="s">
        <v>2204</v>
      </c>
      <c r="Q25" s="31"/>
    </row>
    <row r="26" spans="1:17" ht="52.5" customHeight="1" x14ac:dyDescent="0.15">
      <c r="A26" s="61">
        <v>22</v>
      </c>
      <c r="B26" s="62">
        <v>5010</v>
      </c>
      <c r="C26" s="63" t="s">
        <v>1425</v>
      </c>
      <c r="D26" s="64" t="s">
        <v>1425</v>
      </c>
      <c r="E26" s="65">
        <v>0</v>
      </c>
      <c r="F26" s="66" t="s">
        <v>27</v>
      </c>
      <c r="G26" s="67">
        <v>1878</v>
      </c>
      <c r="H26" s="68" t="s">
        <v>3051</v>
      </c>
      <c r="I26" s="69"/>
      <c r="J26" s="70" t="s">
        <v>2631</v>
      </c>
      <c r="K26" s="67" t="s">
        <v>3347</v>
      </c>
      <c r="L26" s="60" t="s">
        <v>215</v>
      </c>
      <c r="M26" s="59" t="s">
        <v>3408</v>
      </c>
      <c r="N26" s="61" t="s">
        <v>1064</v>
      </c>
      <c r="O26" s="61">
        <v>29</v>
      </c>
      <c r="P26" s="61" t="s">
        <v>2204</v>
      </c>
      <c r="Q26" s="32" t="s">
        <v>2994</v>
      </c>
    </row>
    <row r="27" spans="1:17" ht="60" customHeight="1" x14ac:dyDescent="0.15">
      <c r="A27" s="61">
        <v>23</v>
      </c>
      <c r="B27" s="62">
        <v>5011</v>
      </c>
      <c r="C27" s="63" t="s">
        <v>1425</v>
      </c>
      <c r="D27" s="64" t="s">
        <v>1425</v>
      </c>
      <c r="E27" s="65">
        <v>0</v>
      </c>
      <c r="F27" s="66" t="s">
        <v>27</v>
      </c>
      <c r="G27" s="67">
        <v>1878</v>
      </c>
      <c r="H27" s="68" t="s">
        <v>3052</v>
      </c>
      <c r="I27" s="69"/>
      <c r="J27" s="70" t="s">
        <v>3205</v>
      </c>
      <c r="K27" s="67" t="s">
        <v>3345</v>
      </c>
      <c r="L27" s="60" t="s">
        <v>3367</v>
      </c>
      <c r="M27" s="59" t="s">
        <v>3409</v>
      </c>
      <c r="N27" s="61" t="s">
        <v>3439</v>
      </c>
      <c r="O27" s="61">
        <v>23</v>
      </c>
      <c r="P27" s="61" t="s">
        <v>2204</v>
      </c>
      <c r="Q27" s="29" t="s">
        <v>2994</v>
      </c>
    </row>
    <row r="28" spans="1:17" ht="80.099999999999994" customHeight="1" x14ac:dyDescent="0.15">
      <c r="A28" s="61">
        <v>24</v>
      </c>
      <c r="B28" s="62">
        <v>5226</v>
      </c>
      <c r="C28" s="63" t="s">
        <v>1425</v>
      </c>
      <c r="D28" s="64" t="s">
        <v>1425</v>
      </c>
      <c r="E28" s="65">
        <v>0</v>
      </c>
      <c r="F28" s="66" t="s">
        <v>1861</v>
      </c>
      <c r="G28" s="67">
        <v>1879</v>
      </c>
      <c r="H28" s="68" t="s">
        <v>3053</v>
      </c>
      <c r="I28" s="69"/>
      <c r="J28" s="70" t="s">
        <v>963</v>
      </c>
      <c r="K28" s="72" t="s">
        <v>3345</v>
      </c>
      <c r="L28" s="75" t="s">
        <v>2395</v>
      </c>
      <c r="M28" s="59" t="s">
        <v>3410</v>
      </c>
      <c r="N28" s="61" t="s">
        <v>3437</v>
      </c>
      <c r="O28" s="61">
        <v>15</v>
      </c>
      <c r="P28" s="61" t="s">
        <v>2204</v>
      </c>
      <c r="Q28" s="29" t="s">
        <v>2994</v>
      </c>
    </row>
    <row r="29" spans="1:17" ht="60" customHeight="1" x14ac:dyDescent="0.15">
      <c r="A29" s="61">
        <v>25</v>
      </c>
      <c r="B29" s="62">
        <v>5227</v>
      </c>
      <c r="C29" s="63" t="s">
        <v>1425</v>
      </c>
      <c r="D29" s="64" t="s">
        <v>1425</v>
      </c>
      <c r="E29" s="65">
        <v>0</v>
      </c>
      <c r="F29" s="66" t="s">
        <v>442</v>
      </c>
      <c r="G29" s="67">
        <v>1880</v>
      </c>
      <c r="H29" s="68" t="s">
        <v>3054</v>
      </c>
      <c r="I29" s="69"/>
      <c r="J29" s="70" t="s">
        <v>3206</v>
      </c>
      <c r="K29" s="67" t="s">
        <v>3345</v>
      </c>
      <c r="L29" s="60" t="s">
        <v>3368</v>
      </c>
      <c r="M29" s="59" t="s">
        <v>3411</v>
      </c>
      <c r="N29" s="61" t="s">
        <v>3440</v>
      </c>
      <c r="O29" s="61">
        <v>49</v>
      </c>
      <c r="P29" s="61" t="s">
        <v>3452</v>
      </c>
      <c r="Q29" s="29" t="s">
        <v>2994</v>
      </c>
    </row>
    <row r="30" spans="1:17" ht="60" customHeight="1" x14ac:dyDescent="0.15">
      <c r="A30" s="61">
        <v>26</v>
      </c>
      <c r="B30" s="62">
        <v>7002</v>
      </c>
      <c r="C30" s="63" t="s">
        <v>1425</v>
      </c>
      <c r="D30" s="64" t="s">
        <v>1425</v>
      </c>
      <c r="E30" s="65">
        <v>0</v>
      </c>
      <c r="F30" s="66" t="s">
        <v>378</v>
      </c>
      <c r="G30" s="72">
        <v>1885</v>
      </c>
      <c r="H30" s="73" t="s">
        <v>3055</v>
      </c>
      <c r="I30" s="27" t="s">
        <v>2580</v>
      </c>
      <c r="J30" s="62" t="s">
        <v>3207</v>
      </c>
      <c r="K30" s="72" t="s">
        <v>3345</v>
      </c>
      <c r="L30" s="75" t="s">
        <v>606</v>
      </c>
      <c r="M30" s="76" t="s">
        <v>1655</v>
      </c>
      <c r="N30" s="62" t="s">
        <v>3441</v>
      </c>
      <c r="O30" s="82">
        <v>147</v>
      </c>
      <c r="P30" s="61" t="s">
        <v>2204</v>
      </c>
      <c r="Q30" s="33"/>
    </row>
    <row r="31" spans="1:17" ht="60" customHeight="1" x14ac:dyDescent="0.15">
      <c r="A31" s="61">
        <v>27</v>
      </c>
      <c r="B31" s="62">
        <v>7003</v>
      </c>
      <c r="C31" s="63" t="s">
        <v>1425</v>
      </c>
      <c r="D31" s="64" t="s">
        <v>1425</v>
      </c>
      <c r="E31" s="65">
        <v>0</v>
      </c>
      <c r="F31" s="66" t="s">
        <v>378</v>
      </c>
      <c r="G31" s="72">
        <v>1885</v>
      </c>
      <c r="H31" s="73" t="s">
        <v>2334</v>
      </c>
      <c r="I31" s="27" t="s">
        <v>2580</v>
      </c>
      <c r="J31" s="62" t="s">
        <v>3207</v>
      </c>
      <c r="K31" s="72" t="s">
        <v>3345</v>
      </c>
      <c r="L31" s="75" t="s">
        <v>606</v>
      </c>
      <c r="M31" s="76" t="s">
        <v>2612</v>
      </c>
      <c r="N31" s="62" t="s">
        <v>3441</v>
      </c>
      <c r="O31" s="82">
        <v>148</v>
      </c>
      <c r="P31" s="61" t="s">
        <v>2204</v>
      </c>
      <c r="Q31" s="33"/>
    </row>
    <row r="32" spans="1:17" ht="99.95" customHeight="1" x14ac:dyDescent="0.15">
      <c r="A32" s="61">
        <v>28</v>
      </c>
      <c r="B32" s="62">
        <v>7004</v>
      </c>
      <c r="C32" s="63" t="s">
        <v>1425</v>
      </c>
      <c r="D32" s="64" t="s">
        <v>1425</v>
      </c>
      <c r="E32" s="65">
        <v>0</v>
      </c>
      <c r="F32" s="66" t="s">
        <v>3015</v>
      </c>
      <c r="G32" s="72">
        <v>1889</v>
      </c>
      <c r="H32" s="73" t="s">
        <v>858</v>
      </c>
      <c r="I32" s="27" t="s">
        <v>2039</v>
      </c>
      <c r="J32" s="70" t="s">
        <v>1551</v>
      </c>
      <c r="K32" s="67" t="s">
        <v>3345</v>
      </c>
      <c r="L32" s="75" t="s">
        <v>3369</v>
      </c>
      <c r="M32" s="76" t="s">
        <v>3412</v>
      </c>
      <c r="N32" s="62" t="s">
        <v>3439</v>
      </c>
      <c r="O32" s="77">
        <v>3</v>
      </c>
      <c r="P32" s="77" t="s">
        <v>3453</v>
      </c>
      <c r="Q32" s="30" t="s">
        <v>2994</v>
      </c>
    </row>
    <row r="33" spans="1:17" ht="80.099999999999994" customHeight="1" x14ac:dyDescent="0.15">
      <c r="A33" s="61">
        <v>29</v>
      </c>
      <c r="B33" s="62">
        <v>5012</v>
      </c>
      <c r="C33" s="63" t="s">
        <v>1425</v>
      </c>
      <c r="D33" s="64" t="s">
        <v>1425</v>
      </c>
      <c r="E33" s="65">
        <v>0</v>
      </c>
      <c r="F33" s="66" t="s">
        <v>5</v>
      </c>
      <c r="G33" s="67">
        <v>1889</v>
      </c>
      <c r="H33" s="68" t="s">
        <v>3057</v>
      </c>
      <c r="I33" s="69"/>
      <c r="J33" s="70" t="s">
        <v>2446</v>
      </c>
      <c r="K33" s="67" t="s">
        <v>3345</v>
      </c>
      <c r="L33" s="60" t="s">
        <v>2515</v>
      </c>
      <c r="M33" s="59" t="s">
        <v>1301</v>
      </c>
      <c r="N33" s="61" t="s">
        <v>3439</v>
      </c>
      <c r="O33" s="61">
        <v>164</v>
      </c>
      <c r="P33" s="61" t="s">
        <v>2204</v>
      </c>
      <c r="Q33" s="32" t="s">
        <v>2994</v>
      </c>
    </row>
    <row r="34" spans="1:17" ht="60" customHeight="1" x14ac:dyDescent="0.15">
      <c r="A34" s="61">
        <v>30</v>
      </c>
      <c r="B34" s="62">
        <v>7005</v>
      </c>
      <c r="C34" s="63" t="s">
        <v>1425</v>
      </c>
      <c r="D34" s="64" t="s">
        <v>1425</v>
      </c>
      <c r="E34" s="65">
        <v>0</v>
      </c>
      <c r="F34" s="66" t="s">
        <v>2375</v>
      </c>
      <c r="G34" s="72">
        <v>1893</v>
      </c>
      <c r="H34" s="73" t="s">
        <v>1100</v>
      </c>
      <c r="I34" s="27" t="s">
        <v>2722</v>
      </c>
      <c r="J34" s="70" t="s">
        <v>2340</v>
      </c>
      <c r="K34" s="67" t="s">
        <v>3345</v>
      </c>
      <c r="L34" s="75" t="s">
        <v>2584</v>
      </c>
      <c r="M34" s="76" t="s">
        <v>2122</v>
      </c>
      <c r="N34" s="62" t="s">
        <v>3439</v>
      </c>
      <c r="O34" s="77">
        <v>75</v>
      </c>
      <c r="P34" s="77" t="s">
        <v>3453</v>
      </c>
      <c r="Q34" s="30"/>
    </row>
    <row r="35" spans="1:17" ht="52.5" customHeight="1" x14ac:dyDescent="0.15">
      <c r="A35" s="61">
        <v>31</v>
      </c>
      <c r="B35" s="70">
        <v>6011</v>
      </c>
      <c r="C35" s="63" t="s">
        <v>2996</v>
      </c>
      <c r="D35" s="64" t="s">
        <v>2864</v>
      </c>
      <c r="E35" s="65">
        <v>101</v>
      </c>
      <c r="F35" s="66" t="s">
        <v>36</v>
      </c>
      <c r="G35" s="83">
        <v>1934</v>
      </c>
      <c r="H35" s="78" t="s">
        <v>3058</v>
      </c>
      <c r="I35" s="79"/>
      <c r="J35" s="62" t="s">
        <v>3208</v>
      </c>
      <c r="K35" s="67" t="s">
        <v>1442</v>
      </c>
      <c r="L35" s="60" t="s">
        <v>3370</v>
      </c>
      <c r="M35" s="59" t="s">
        <v>546</v>
      </c>
      <c r="N35" s="80" t="s">
        <v>2920</v>
      </c>
      <c r="O35" s="81">
        <v>41</v>
      </c>
      <c r="P35" s="77" t="s">
        <v>2204</v>
      </c>
      <c r="Q35" s="31"/>
    </row>
    <row r="36" spans="1:17" ht="52.5" customHeight="1" x14ac:dyDescent="0.15">
      <c r="A36" s="61">
        <v>32</v>
      </c>
      <c r="B36" s="70">
        <v>6015</v>
      </c>
      <c r="C36" s="63" t="s">
        <v>2996</v>
      </c>
      <c r="D36" s="64" t="s">
        <v>3001</v>
      </c>
      <c r="E36" s="65">
        <v>103</v>
      </c>
      <c r="F36" s="66" t="s">
        <v>36</v>
      </c>
      <c r="G36" s="83">
        <v>1934</v>
      </c>
      <c r="H36" s="78" t="s">
        <v>513</v>
      </c>
      <c r="I36" s="79"/>
      <c r="J36" s="62" t="s">
        <v>808</v>
      </c>
      <c r="K36" s="67" t="s">
        <v>1442</v>
      </c>
      <c r="L36" s="60" t="s">
        <v>3371</v>
      </c>
      <c r="M36" s="59" t="s">
        <v>546</v>
      </c>
      <c r="N36" s="80" t="s">
        <v>2920</v>
      </c>
      <c r="O36" s="81">
        <v>41</v>
      </c>
      <c r="P36" s="77" t="s">
        <v>2204</v>
      </c>
      <c r="Q36" s="31"/>
    </row>
    <row r="37" spans="1:17" ht="52.5" customHeight="1" x14ac:dyDescent="0.15">
      <c r="A37" s="61">
        <v>33</v>
      </c>
      <c r="B37" s="70">
        <v>6013</v>
      </c>
      <c r="C37" s="63" t="s">
        <v>2996</v>
      </c>
      <c r="D37" s="64" t="s">
        <v>3002</v>
      </c>
      <c r="E37" s="65">
        <v>106</v>
      </c>
      <c r="F37" s="66" t="s">
        <v>36</v>
      </c>
      <c r="G37" s="83">
        <v>1934</v>
      </c>
      <c r="H37" s="78" t="s">
        <v>3059</v>
      </c>
      <c r="I37" s="79"/>
      <c r="J37" s="62" t="s">
        <v>3209</v>
      </c>
      <c r="K37" s="67" t="s">
        <v>1442</v>
      </c>
      <c r="L37" s="60" t="s">
        <v>3371</v>
      </c>
      <c r="M37" s="59" t="s">
        <v>546</v>
      </c>
      <c r="N37" s="80" t="s">
        <v>2920</v>
      </c>
      <c r="O37" s="81">
        <v>41</v>
      </c>
      <c r="P37" s="77" t="s">
        <v>2204</v>
      </c>
      <c r="Q37" s="31"/>
    </row>
    <row r="38" spans="1:17" ht="52.5" customHeight="1" x14ac:dyDescent="0.15">
      <c r="A38" s="61">
        <v>34</v>
      </c>
      <c r="B38" s="70">
        <v>6014</v>
      </c>
      <c r="C38" s="63" t="s">
        <v>2996</v>
      </c>
      <c r="D38" s="64" t="s">
        <v>3002</v>
      </c>
      <c r="E38" s="65">
        <v>106</v>
      </c>
      <c r="F38" s="66" t="s">
        <v>36</v>
      </c>
      <c r="G38" s="83">
        <v>1934</v>
      </c>
      <c r="H38" s="78" t="s">
        <v>138</v>
      </c>
      <c r="I38" s="79"/>
      <c r="J38" s="62" t="s">
        <v>3210</v>
      </c>
      <c r="K38" s="67" t="s">
        <v>1442</v>
      </c>
      <c r="L38" s="60" t="s">
        <v>3371</v>
      </c>
      <c r="M38" s="59" t="s">
        <v>546</v>
      </c>
      <c r="N38" s="80" t="s">
        <v>2920</v>
      </c>
      <c r="O38" s="81">
        <v>41</v>
      </c>
      <c r="P38" s="77" t="s">
        <v>2204</v>
      </c>
      <c r="Q38" s="31"/>
    </row>
    <row r="39" spans="1:17" ht="80.099999999999994" customHeight="1" x14ac:dyDescent="0.15">
      <c r="A39" s="61">
        <v>35</v>
      </c>
      <c r="B39" s="62">
        <v>5020</v>
      </c>
      <c r="C39" s="63" t="s">
        <v>2996</v>
      </c>
      <c r="D39" s="64" t="s">
        <v>3003</v>
      </c>
      <c r="E39" s="65">
        <v>107</v>
      </c>
      <c r="F39" s="66" t="s">
        <v>356</v>
      </c>
      <c r="G39" s="67">
        <v>1681</v>
      </c>
      <c r="H39" s="68" t="s">
        <v>3040</v>
      </c>
      <c r="I39" s="69"/>
      <c r="J39" s="70" t="s">
        <v>3211</v>
      </c>
      <c r="K39" s="67" t="s">
        <v>3345</v>
      </c>
      <c r="L39" s="60" t="s">
        <v>2523</v>
      </c>
      <c r="M39" s="59" t="s">
        <v>2401</v>
      </c>
      <c r="N39" s="61" t="s">
        <v>3444</v>
      </c>
      <c r="O39" s="61">
        <v>15</v>
      </c>
      <c r="P39" s="61" t="s">
        <v>2204</v>
      </c>
      <c r="Q39" s="29" t="s">
        <v>2994</v>
      </c>
    </row>
    <row r="40" spans="1:17" ht="52.5" customHeight="1" x14ac:dyDescent="0.15">
      <c r="A40" s="61">
        <v>36</v>
      </c>
      <c r="B40" s="70">
        <v>6006</v>
      </c>
      <c r="C40" s="63" t="s">
        <v>2996</v>
      </c>
      <c r="D40" s="64" t="s">
        <v>3003</v>
      </c>
      <c r="E40" s="65">
        <v>107</v>
      </c>
      <c r="F40" s="66" t="s">
        <v>73</v>
      </c>
      <c r="G40" s="72">
        <v>1888</v>
      </c>
      <c r="H40" s="78" t="s">
        <v>2937</v>
      </c>
      <c r="I40" s="79"/>
      <c r="J40" s="62" t="s">
        <v>2962</v>
      </c>
      <c r="K40" s="67" t="s">
        <v>1442</v>
      </c>
      <c r="L40" s="60" t="s">
        <v>2519</v>
      </c>
      <c r="M40" s="59" t="s">
        <v>254</v>
      </c>
      <c r="N40" s="80" t="s">
        <v>3111</v>
      </c>
      <c r="O40" s="81">
        <v>5</v>
      </c>
      <c r="P40" s="77" t="s">
        <v>2204</v>
      </c>
      <c r="Q40" s="31"/>
    </row>
    <row r="41" spans="1:17" ht="52.5" customHeight="1" x14ac:dyDescent="0.15">
      <c r="A41" s="61">
        <v>37</v>
      </c>
      <c r="B41" s="62">
        <v>5021</v>
      </c>
      <c r="C41" s="63" t="s">
        <v>2996</v>
      </c>
      <c r="D41" s="64" t="s">
        <v>3003</v>
      </c>
      <c r="E41" s="65">
        <v>107</v>
      </c>
      <c r="F41" s="66" t="s">
        <v>77</v>
      </c>
      <c r="G41" s="67">
        <v>1890</v>
      </c>
      <c r="H41" s="68" t="s">
        <v>3060</v>
      </c>
      <c r="I41" s="69"/>
      <c r="J41" s="70" t="s">
        <v>1975</v>
      </c>
      <c r="K41" s="67" t="s">
        <v>3345</v>
      </c>
      <c r="L41" s="60" t="s">
        <v>435</v>
      </c>
      <c r="M41" s="59" t="s">
        <v>3413</v>
      </c>
      <c r="N41" s="61" t="s">
        <v>3444</v>
      </c>
      <c r="O41" s="61">
        <v>14</v>
      </c>
      <c r="P41" s="61" t="s">
        <v>2204</v>
      </c>
      <c r="Q41" s="29" t="s">
        <v>2994</v>
      </c>
    </row>
    <row r="42" spans="1:17" ht="52.5" customHeight="1" x14ac:dyDescent="0.15">
      <c r="A42" s="61">
        <v>38</v>
      </c>
      <c r="B42" s="70">
        <v>6012</v>
      </c>
      <c r="C42" s="63" t="s">
        <v>2996</v>
      </c>
      <c r="D42" s="64" t="s">
        <v>1589</v>
      </c>
      <c r="E42" s="65">
        <v>110</v>
      </c>
      <c r="F42" s="66" t="s">
        <v>426</v>
      </c>
      <c r="G42" s="72">
        <v>1922</v>
      </c>
      <c r="H42" s="78" t="s">
        <v>3061</v>
      </c>
      <c r="I42" s="79"/>
      <c r="J42" s="62" t="s">
        <v>3212</v>
      </c>
      <c r="K42" s="67" t="s">
        <v>1442</v>
      </c>
      <c r="L42" s="60" t="s">
        <v>182</v>
      </c>
      <c r="M42" s="59" t="s">
        <v>362</v>
      </c>
      <c r="N42" s="80" t="s">
        <v>3445</v>
      </c>
      <c r="O42" s="81">
        <v>69</v>
      </c>
      <c r="P42" s="77" t="s">
        <v>2204</v>
      </c>
      <c r="Q42" s="31"/>
    </row>
    <row r="43" spans="1:17" ht="80.099999999999994" customHeight="1" x14ac:dyDescent="0.15">
      <c r="A43" s="61">
        <v>39</v>
      </c>
      <c r="B43" s="62">
        <v>5014</v>
      </c>
      <c r="C43" s="84" t="s">
        <v>2996</v>
      </c>
      <c r="D43" s="85" t="s">
        <v>2048</v>
      </c>
      <c r="E43" s="65">
        <v>112</v>
      </c>
      <c r="F43" s="66" t="s">
        <v>1492</v>
      </c>
      <c r="G43" s="83">
        <v>0</v>
      </c>
      <c r="H43" s="68" t="s">
        <v>2872</v>
      </c>
      <c r="I43" s="69"/>
      <c r="J43" s="70" t="s">
        <v>2188</v>
      </c>
      <c r="K43" s="67" t="s">
        <v>2582</v>
      </c>
      <c r="L43" s="32"/>
      <c r="M43" s="86" t="s">
        <v>3414</v>
      </c>
      <c r="N43" s="87" t="s">
        <v>3446</v>
      </c>
      <c r="O43" s="70">
        <v>2.4</v>
      </c>
      <c r="P43" s="70" t="s">
        <v>2204</v>
      </c>
      <c r="Q43" s="32" t="s">
        <v>1222</v>
      </c>
    </row>
    <row r="44" spans="1:17" ht="80.099999999999994" customHeight="1" x14ac:dyDescent="0.15">
      <c r="A44" s="61">
        <v>40</v>
      </c>
      <c r="B44" s="62">
        <v>5015</v>
      </c>
      <c r="C44" s="84" t="s">
        <v>2996</v>
      </c>
      <c r="D44" s="85" t="s">
        <v>2048</v>
      </c>
      <c r="E44" s="65">
        <v>112</v>
      </c>
      <c r="F44" s="66" t="s">
        <v>1492</v>
      </c>
      <c r="G44" s="83">
        <v>0</v>
      </c>
      <c r="H44" s="68" t="s">
        <v>3062</v>
      </c>
      <c r="I44" s="69"/>
      <c r="J44" s="70" t="s">
        <v>3213</v>
      </c>
      <c r="K44" s="67" t="s">
        <v>3348</v>
      </c>
      <c r="L44" s="32"/>
      <c r="M44" s="86" t="s">
        <v>3414</v>
      </c>
      <c r="N44" s="87" t="s">
        <v>3446</v>
      </c>
      <c r="O44" s="70">
        <v>2.5</v>
      </c>
      <c r="P44" s="70" t="s">
        <v>2204</v>
      </c>
      <c r="Q44" s="32" t="s">
        <v>1222</v>
      </c>
    </row>
    <row r="45" spans="1:17" ht="80.099999999999994" customHeight="1" x14ac:dyDescent="0.15">
      <c r="A45" s="61">
        <v>41</v>
      </c>
      <c r="B45" s="62">
        <v>5016</v>
      </c>
      <c r="C45" s="84" t="s">
        <v>2996</v>
      </c>
      <c r="D45" s="85" t="s">
        <v>2048</v>
      </c>
      <c r="E45" s="65">
        <v>112</v>
      </c>
      <c r="F45" s="66" t="s">
        <v>1492</v>
      </c>
      <c r="G45" s="83">
        <v>0</v>
      </c>
      <c r="H45" s="68" t="s">
        <v>3064</v>
      </c>
      <c r="I45" s="69"/>
      <c r="J45" s="70" t="s">
        <v>199</v>
      </c>
      <c r="K45" s="67" t="s">
        <v>3348</v>
      </c>
      <c r="L45" s="32"/>
      <c r="M45" s="86" t="s">
        <v>3414</v>
      </c>
      <c r="N45" s="87" t="s">
        <v>3446</v>
      </c>
      <c r="O45" s="70">
        <v>2.6</v>
      </c>
      <c r="P45" s="70" t="s">
        <v>2204</v>
      </c>
      <c r="Q45" s="32" t="s">
        <v>1222</v>
      </c>
    </row>
    <row r="46" spans="1:17" ht="80.099999999999994" customHeight="1" x14ac:dyDescent="0.15">
      <c r="A46" s="61">
        <v>42</v>
      </c>
      <c r="B46" s="62">
        <v>5017</v>
      </c>
      <c r="C46" s="84" t="s">
        <v>2996</v>
      </c>
      <c r="D46" s="85" t="s">
        <v>2048</v>
      </c>
      <c r="E46" s="65">
        <v>112</v>
      </c>
      <c r="F46" s="66" t="s">
        <v>3016</v>
      </c>
      <c r="G46" s="83">
        <v>1671</v>
      </c>
      <c r="H46" s="68" t="s">
        <v>3065</v>
      </c>
      <c r="I46" s="69"/>
      <c r="J46" s="70" t="s">
        <v>3214</v>
      </c>
      <c r="K46" s="67" t="s">
        <v>2582</v>
      </c>
      <c r="L46" s="32"/>
      <c r="M46" s="86" t="s">
        <v>3414</v>
      </c>
      <c r="N46" s="87" t="s">
        <v>3446</v>
      </c>
      <c r="O46" s="70">
        <v>2.1</v>
      </c>
      <c r="P46" s="70" t="s">
        <v>2204</v>
      </c>
      <c r="Q46" s="32" t="s">
        <v>1222</v>
      </c>
    </row>
    <row r="47" spans="1:17" ht="80.099999999999994" customHeight="1" x14ac:dyDescent="0.15">
      <c r="A47" s="61">
        <v>43</v>
      </c>
      <c r="B47" s="62">
        <v>5018</v>
      </c>
      <c r="C47" s="84" t="s">
        <v>2996</v>
      </c>
      <c r="D47" s="85" t="s">
        <v>2048</v>
      </c>
      <c r="E47" s="65">
        <v>112</v>
      </c>
      <c r="F47" s="66" t="s">
        <v>687</v>
      </c>
      <c r="G47" s="83">
        <v>1842</v>
      </c>
      <c r="H47" s="68" t="s">
        <v>2466</v>
      </c>
      <c r="I47" s="69"/>
      <c r="J47" s="70" t="s">
        <v>3215</v>
      </c>
      <c r="K47" s="67" t="s">
        <v>3349</v>
      </c>
      <c r="L47" s="32"/>
      <c r="M47" s="86" t="s">
        <v>3414</v>
      </c>
      <c r="N47" s="87" t="s">
        <v>3446</v>
      </c>
      <c r="O47" s="70">
        <v>2.2000000000000002</v>
      </c>
      <c r="P47" s="70" t="s">
        <v>2204</v>
      </c>
      <c r="Q47" s="32" t="s">
        <v>1222</v>
      </c>
    </row>
    <row r="48" spans="1:17" ht="52.5" customHeight="1" x14ac:dyDescent="0.15">
      <c r="A48" s="61">
        <v>44</v>
      </c>
      <c r="B48" s="70">
        <v>6003</v>
      </c>
      <c r="C48" s="63" t="s">
        <v>2996</v>
      </c>
      <c r="D48" s="64" t="s">
        <v>2048</v>
      </c>
      <c r="E48" s="65">
        <v>112</v>
      </c>
      <c r="F48" s="66" t="s">
        <v>761</v>
      </c>
      <c r="G48" s="72">
        <v>1843</v>
      </c>
      <c r="H48" s="78" t="s">
        <v>3066</v>
      </c>
      <c r="I48" s="79"/>
      <c r="J48" s="62" t="s">
        <v>3190</v>
      </c>
      <c r="K48" s="72" t="s">
        <v>2448</v>
      </c>
      <c r="L48" s="75" t="s">
        <v>2514</v>
      </c>
      <c r="M48" s="76" t="s">
        <v>3415</v>
      </c>
      <c r="N48" s="62" t="s">
        <v>3447</v>
      </c>
      <c r="O48" s="81">
        <v>1</v>
      </c>
      <c r="P48" s="77" t="s">
        <v>2204</v>
      </c>
      <c r="Q48" s="30" t="s">
        <v>2994</v>
      </c>
    </row>
    <row r="49" spans="1:17" ht="52.5" customHeight="1" x14ac:dyDescent="0.15">
      <c r="A49" s="61">
        <v>45</v>
      </c>
      <c r="B49" s="70">
        <v>6004</v>
      </c>
      <c r="C49" s="63" t="s">
        <v>2996</v>
      </c>
      <c r="D49" s="64" t="s">
        <v>2048</v>
      </c>
      <c r="E49" s="65">
        <v>112</v>
      </c>
      <c r="F49" s="66" t="s">
        <v>761</v>
      </c>
      <c r="G49" s="72">
        <v>1843</v>
      </c>
      <c r="H49" s="78" t="s">
        <v>3067</v>
      </c>
      <c r="I49" s="79"/>
      <c r="J49" s="62" t="s">
        <v>3190</v>
      </c>
      <c r="K49" s="72" t="s">
        <v>2448</v>
      </c>
      <c r="L49" s="75" t="s">
        <v>2514</v>
      </c>
      <c r="M49" s="76" t="s">
        <v>3415</v>
      </c>
      <c r="N49" s="62" t="s">
        <v>3447</v>
      </c>
      <c r="O49" s="81">
        <v>1</v>
      </c>
      <c r="P49" s="77" t="s">
        <v>2204</v>
      </c>
      <c r="Q49" s="30" t="s">
        <v>2994</v>
      </c>
    </row>
    <row r="50" spans="1:17" ht="52.5" customHeight="1" x14ac:dyDescent="0.15">
      <c r="A50" s="61">
        <v>46</v>
      </c>
      <c r="B50" s="70">
        <v>6005</v>
      </c>
      <c r="C50" s="63" t="s">
        <v>2996</v>
      </c>
      <c r="D50" s="64" t="s">
        <v>2048</v>
      </c>
      <c r="E50" s="65">
        <v>112</v>
      </c>
      <c r="F50" s="66" t="s">
        <v>761</v>
      </c>
      <c r="G50" s="72">
        <v>1843</v>
      </c>
      <c r="H50" s="78" t="s">
        <v>768</v>
      </c>
      <c r="I50" s="79"/>
      <c r="J50" s="62" t="s">
        <v>3190</v>
      </c>
      <c r="K50" s="72" t="s">
        <v>2448</v>
      </c>
      <c r="L50" s="75" t="s">
        <v>2514</v>
      </c>
      <c r="M50" s="76" t="s">
        <v>3415</v>
      </c>
      <c r="N50" s="62" t="s">
        <v>3447</v>
      </c>
      <c r="O50" s="81">
        <v>1</v>
      </c>
      <c r="P50" s="77" t="s">
        <v>2204</v>
      </c>
      <c r="Q50" s="30" t="s">
        <v>2994</v>
      </c>
    </row>
    <row r="51" spans="1:17" ht="80.099999999999994" customHeight="1" x14ac:dyDescent="0.15">
      <c r="A51" s="61">
        <v>47</v>
      </c>
      <c r="B51" s="62">
        <v>5019</v>
      </c>
      <c r="C51" s="84" t="s">
        <v>2996</v>
      </c>
      <c r="D51" s="85" t="s">
        <v>2048</v>
      </c>
      <c r="E51" s="65">
        <v>112</v>
      </c>
      <c r="F51" s="66" t="s">
        <v>557</v>
      </c>
      <c r="G51" s="83">
        <v>1849</v>
      </c>
      <c r="H51" s="68" t="s">
        <v>3068</v>
      </c>
      <c r="I51" s="69"/>
      <c r="J51" s="70" t="s">
        <v>914</v>
      </c>
      <c r="K51" s="67" t="s">
        <v>3348</v>
      </c>
      <c r="L51" s="32"/>
      <c r="M51" s="86" t="s">
        <v>3414</v>
      </c>
      <c r="N51" s="87" t="s">
        <v>3446</v>
      </c>
      <c r="O51" s="70">
        <v>2.2999999999999998</v>
      </c>
      <c r="P51" s="70" t="s">
        <v>2204</v>
      </c>
      <c r="Q51" s="32" t="s">
        <v>1222</v>
      </c>
    </row>
    <row r="52" spans="1:17" ht="52.5" customHeight="1" x14ac:dyDescent="0.15">
      <c r="A52" s="61">
        <v>48</v>
      </c>
      <c r="B52" s="70">
        <v>6010</v>
      </c>
      <c r="C52" s="63" t="s">
        <v>2996</v>
      </c>
      <c r="D52" s="64" t="s">
        <v>1992</v>
      </c>
      <c r="E52" s="65">
        <v>114</v>
      </c>
      <c r="F52" s="66" t="s">
        <v>36</v>
      </c>
      <c r="G52" s="83">
        <v>1934</v>
      </c>
      <c r="H52" s="78" t="s">
        <v>66</v>
      </c>
      <c r="I52" s="79"/>
      <c r="J52" s="62" t="s">
        <v>3216</v>
      </c>
      <c r="K52" s="67" t="s">
        <v>1442</v>
      </c>
      <c r="L52" s="60" t="s">
        <v>3371</v>
      </c>
      <c r="M52" s="59" t="s">
        <v>546</v>
      </c>
      <c r="N52" s="80" t="s">
        <v>2920</v>
      </c>
      <c r="O52" s="81">
        <v>41</v>
      </c>
      <c r="P52" s="77" t="s">
        <v>2204</v>
      </c>
      <c r="Q52" s="31"/>
    </row>
    <row r="53" spans="1:17" ht="52.5" customHeight="1" x14ac:dyDescent="0.15">
      <c r="A53" s="61">
        <v>49</v>
      </c>
      <c r="B53" s="70">
        <v>6016</v>
      </c>
      <c r="C53" s="63" t="s">
        <v>2996</v>
      </c>
      <c r="D53" s="64" t="s">
        <v>3004</v>
      </c>
      <c r="E53" s="65">
        <v>118</v>
      </c>
      <c r="F53" s="66" t="s">
        <v>761</v>
      </c>
      <c r="G53" s="72">
        <v>1843</v>
      </c>
      <c r="H53" s="78" t="s">
        <v>240</v>
      </c>
      <c r="I53" s="79"/>
      <c r="J53" s="62" t="s">
        <v>3193</v>
      </c>
      <c r="K53" s="72" t="s">
        <v>2448</v>
      </c>
      <c r="L53" s="75" t="s">
        <v>2514</v>
      </c>
      <c r="M53" s="76" t="s">
        <v>3415</v>
      </c>
      <c r="N53" s="62" t="s">
        <v>3447</v>
      </c>
      <c r="O53" s="81">
        <v>1</v>
      </c>
      <c r="P53" s="77" t="s">
        <v>2204</v>
      </c>
      <c r="Q53" s="30" t="s">
        <v>2994</v>
      </c>
    </row>
    <row r="54" spans="1:17" ht="52.5" customHeight="1" x14ac:dyDescent="0.15">
      <c r="A54" s="61">
        <v>50</v>
      </c>
      <c r="B54" s="70">
        <v>6007</v>
      </c>
      <c r="C54" s="63" t="s">
        <v>2996</v>
      </c>
      <c r="D54" s="64" t="s">
        <v>1559</v>
      </c>
      <c r="E54" s="65">
        <v>119</v>
      </c>
      <c r="F54" s="66" t="s">
        <v>222</v>
      </c>
      <c r="G54" s="72">
        <v>1800</v>
      </c>
      <c r="H54" s="78" t="s">
        <v>3069</v>
      </c>
      <c r="I54" s="79"/>
      <c r="J54" s="62" t="s">
        <v>3217</v>
      </c>
      <c r="K54" s="67" t="s">
        <v>1442</v>
      </c>
      <c r="L54" s="60" t="s">
        <v>3063</v>
      </c>
      <c r="M54" s="59" t="s">
        <v>3302</v>
      </c>
      <c r="N54" s="80" t="s">
        <v>3442</v>
      </c>
      <c r="O54" s="81">
        <v>157</v>
      </c>
      <c r="P54" s="77" t="s">
        <v>2204</v>
      </c>
      <c r="Q54" s="31" t="s">
        <v>2994</v>
      </c>
    </row>
    <row r="55" spans="1:17" ht="52.5" customHeight="1" x14ac:dyDescent="0.15">
      <c r="A55" s="61">
        <v>51</v>
      </c>
      <c r="B55" s="70">
        <v>6008</v>
      </c>
      <c r="C55" s="63" t="s">
        <v>2996</v>
      </c>
      <c r="D55" s="64" t="s">
        <v>1559</v>
      </c>
      <c r="E55" s="65">
        <v>119</v>
      </c>
      <c r="F55" s="66" t="s">
        <v>36</v>
      </c>
      <c r="G55" s="83">
        <v>1934</v>
      </c>
      <c r="H55" s="78" t="s">
        <v>3070</v>
      </c>
      <c r="I55" s="79"/>
      <c r="J55" s="62" t="s">
        <v>3218</v>
      </c>
      <c r="K55" s="67" t="s">
        <v>1442</v>
      </c>
      <c r="L55" s="60" t="s">
        <v>3371</v>
      </c>
      <c r="M55" s="59" t="s">
        <v>546</v>
      </c>
      <c r="N55" s="80" t="s">
        <v>2920</v>
      </c>
      <c r="O55" s="81">
        <v>41</v>
      </c>
      <c r="P55" s="77" t="s">
        <v>2204</v>
      </c>
      <c r="Q55" s="31"/>
    </row>
    <row r="56" spans="1:17" ht="52.5" customHeight="1" x14ac:dyDescent="0.15">
      <c r="A56" s="61">
        <v>52</v>
      </c>
      <c r="B56" s="70">
        <v>6009</v>
      </c>
      <c r="C56" s="63" t="s">
        <v>2996</v>
      </c>
      <c r="D56" s="64" t="s">
        <v>63</v>
      </c>
      <c r="E56" s="65">
        <v>120</v>
      </c>
      <c r="F56" s="66" t="s">
        <v>36</v>
      </c>
      <c r="G56" s="83">
        <v>1934</v>
      </c>
      <c r="H56" s="78" t="s">
        <v>3071</v>
      </c>
      <c r="I56" s="79"/>
      <c r="J56" s="62" t="s">
        <v>29</v>
      </c>
      <c r="K56" s="67" t="s">
        <v>1442</v>
      </c>
      <c r="L56" s="60" t="s">
        <v>3371</v>
      </c>
      <c r="M56" s="59" t="s">
        <v>546</v>
      </c>
      <c r="N56" s="80" t="s">
        <v>2920</v>
      </c>
      <c r="O56" s="81">
        <v>41</v>
      </c>
      <c r="P56" s="77" t="s">
        <v>2204</v>
      </c>
      <c r="Q56" s="31"/>
    </row>
    <row r="57" spans="1:17" ht="60" customHeight="1" x14ac:dyDescent="0.15">
      <c r="A57" s="61">
        <v>53</v>
      </c>
      <c r="B57" s="62">
        <v>5022</v>
      </c>
      <c r="C57" s="63" t="s">
        <v>2997</v>
      </c>
      <c r="D57" s="64" t="s">
        <v>1303</v>
      </c>
      <c r="E57" s="65">
        <v>201</v>
      </c>
      <c r="F57" s="66" t="s">
        <v>1492</v>
      </c>
      <c r="G57" s="67">
        <v>0</v>
      </c>
      <c r="H57" s="68" t="s">
        <v>2147</v>
      </c>
      <c r="I57" s="69"/>
      <c r="J57" s="70" t="s">
        <v>2250</v>
      </c>
      <c r="K57" s="67" t="s">
        <v>3345</v>
      </c>
      <c r="L57" s="60" t="s">
        <v>2719</v>
      </c>
      <c r="M57" s="59" t="s">
        <v>3309</v>
      </c>
      <c r="N57" s="61" t="s">
        <v>3440</v>
      </c>
      <c r="O57" s="61">
        <v>48</v>
      </c>
      <c r="P57" s="77" t="s">
        <v>3452</v>
      </c>
      <c r="Q57" s="29" t="s">
        <v>2994</v>
      </c>
    </row>
    <row r="58" spans="1:17" ht="80.099999999999994" customHeight="1" x14ac:dyDescent="0.15">
      <c r="A58" s="61">
        <v>54</v>
      </c>
      <c r="B58" s="62">
        <v>5027</v>
      </c>
      <c r="C58" s="84" t="s">
        <v>2997</v>
      </c>
      <c r="D58" s="85" t="s">
        <v>1303</v>
      </c>
      <c r="E58" s="65">
        <v>201</v>
      </c>
      <c r="F58" s="66" t="s">
        <v>1492</v>
      </c>
      <c r="G58" s="83">
        <v>0</v>
      </c>
      <c r="H58" s="68" t="s">
        <v>3072</v>
      </c>
      <c r="I58" s="69"/>
      <c r="J58" s="70" t="s">
        <v>1569</v>
      </c>
      <c r="K58" s="67" t="s">
        <v>3345</v>
      </c>
      <c r="L58" s="32"/>
      <c r="M58" s="86" t="s">
        <v>3416</v>
      </c>
      <c r="N58" s="87" t="s">
        <v>3078</v>
      </c>
      <c r="O58" s="70">
        <v>3.1019999999999999</v>
      </c>
      <c r="P58" s="70" t="s">
        <v>2204</v>
      </c>
      <c r="Q58" s="32" t="s">
        <v>1222</v>
      </c>
    </row>
    <row r="59" spans="1:17" ht="80.099999999999994" customHeight="1" x14ac:dyDescent="0.15">
      <c r="A59" s="61">
        <v>55</v>
      </c>
      <c r="B59" s="62">
        <v>5028</v>
      </c>
      <c r="C59" s="84" t="s">
        <v>2997</v>
      </c>
      <c r="D59" s="85" t="s">
        <v>1303</v>
      </c>
      <c r="E59" s="65">
        <v>201</v>
      </c>
      <c r="F59" s="66" t="s">
        <v>1492</v>
      </c>
      <c r="G59" s="83">
        <v>0</v>
      </c>
      <c r="H59" s="68" t="s">
        <v>3073</v>
      </c>
      <c r="I59" s="69"/>
      <c r="J59" s="70" t="s">
        <v>3120</v>
      </c>
      <c r="K59" s="67" t="s">
        <v>3345</v>
      </c>
      <c r="L59" s="32"/>
      <c r="M59" s="86" t="s">
        <v>3416</v>
      </c>
      <c r="N59" s="87" t="s">
        <v>3078</v>
      </c>
      <c r="O59" s="70">
        <v>3.1139999999999985</v>
      </c>
      <c r="P59" s="70" t="s">
        <v>2204</v>
      </c>
      <c r="Q59" s="32" t="s">
        <v>1222</v>
      </c>
    </row>
    <row r="60" spans="1:17" ht="80.099999999999994" customHeight="1" x14ac:dyDescent="0.15">
      <c r="A60" s="61">
        <v>56</v>
      </c>
      <c r="B60" s="62">
        <v>5029</v>
      </c>
      <c r="C60" s="84" t="s">
        <v>2997</v>
      </c>
      <c r="D60" s="85" t="s">
        <v>1303</v>
      </c>
      <c r="E60" s="65">
        <v>201</v>
      </c>
      <c r="F60" s="66" t="s">
        <v>1492</v>
      </c>
      <c r="G60" s="83">
        <v>0</v>
      </c>
      <c r="H60" s="68" t="s">
        <v>2165</v>
      </c>
      <c r="I60" s="69"/>
      <c r="J60" s="70" t="s">
        <v>2992</v>
      </c>
      <c r="K60" s="67" t="s">
        <v>3345</v>
      </c>
      <c r="L60" s="32"/>
      <c r="M60" s="86" t="s">
        <v>3416</v>
      </c>
      <c r="N60" s="87" t="s">
        <v>3078</v>
      </c>
      <c r="O60" s="70">
        <v>3.1349999999999962</v>
      </c>
      <c r="P60" s="70" t="s">
        <v>2204</v>
      </c>
      <c r="Q60" s="32" t="s">
        <v>1222</v>
      </c>
    </row>
    <row r="61" spans="1:17" ht="80.099999999999994" customHeight="1" x14ac:dyDescent="0.15">
      <c r="A61" s="61">
        <v>57</v>
      </c>
      <c r="B61" s="62">
        <v>5030</v>
      </c>
      <c r="C61" s="84" t="s">
        <v>2997</v>
      </c>
      <c r="D61" s="85" t="s">
        <v>1303</v>
      </c>
      <c r="E61" s="65">
        <v>201</v>
      </c>
      <c r="F61" s="66" t="s">
        <v>1492</v>
      </c>
      <c r="G61" s="83">
        <v>0</v>
      </c>
      <c r="H61" s="68" t="s">
        <v>3074</v>
      </c>
      <c r="I61" s="69"/>
      <c r="J61" s="70" t="s">
        <v>3220</v>
      </c>
      <c r="K61" s="67" t="s">
        <v>3345</v>
      </c>
      <c r="L61" s="32"/>
      <c r="M61" s="86" t="s">
        <v>3416</v>
      </c>
      <c r="N61" s="87" t="s">
        <v>3078</v>
      </c>
      <c r="O61" s="70">
        <v>3.1519999999999944</v>
      </c>
      <c r="P61" s="70" t="s">
        <v>2204</v>
      </c>
      <c r="Q61" s="32" t="s">
        <v>1222</v>
      </c>
    </row>
    <row r="62" spans="1:17" ht="80.099999999999994" customHeight="1" x14ac:dyDescent="0.15">
      <c r="A62" s="61">
        <v>58</v>
      </c>
      <c r="B62" s="62">
        <v>5031</v>
      </c>
      <c r="C62" s="84" t="s">
        <v>2997</v>
      </c>
      <c r="D62" s="85" t="s">
        <v>1303</v>
      </c>
      <c r="E62" s="65">
        <v>201</v>
      </c>
      <c r="F62" s="66" t="s">
        <v>1492</v>
      </c>
      <c r="G62" s="83">
        <v>0</v>
      </c>
      <c r="H62" s="68" t="s">
        <v>1473</v>
      </c>
      <c r="I62" s="69"/>
      <c r="J62" s="70" t="s">
        <v>411</v>
      </c>
      <c r="K62" s="67" t="s">
        <v>3348</v>
      </c>
      <c r="L62" s="32"/>
      <c r="M62" s="86" t="s">
        <v>3416</v>
      </c>
      <c r="N62" s="87" t="s">
        <v>3078</v>
      </c>
      <c r="O62" s="70">
        <v>3.1929999999999898</v>
      </c>
      <c r="P62" s="70" t="s">
        <v>2204</v>
      </c>
      <c r="Q62" s="32" t="s">
        <v>1222</v>
      </c>
    </row>
    <row r="63" spans="1:17" ht="80.099999999999994" customHeight="1" x14ac:dyDescent="0.15">
      <c r="A63" s="61">
        <v>59</v>
      </c>
      <c r="B63" s="62">
        <v>5032</v>
      </c>
      <c r="C63" s="84" t="s">
        <v>2997</v>
      </c>
      <c r="D63" s="85" t="s">
        <v>1303</v>
      </c>
      <c r="E63" s="65">
        <v>201</v>
      </c>
      <c r="F63" s="66" t="s">
        <v>1492</v>
      </c>
      <c r="G63" s="83">
        <v>0</v>
      </c>
      <c r="H63" s="68" t="s">
        <v>3075</v>
      </c>
      <c r="I63" s="69"/>
      <c r="J63" s="70" t="s">
        <v>3221</v>
      </c>
      <c r="K63" s="67" t="s">
        <v>3345</v>
      </c>
      <c r="L63" s="32"/>
      <c r="M63" s="86" t="s">
        <v>3416</v>
      </c>
      <c r="N63" s="87" t="s">
        <v>3078</v>
      </c>
      <c r="O63" s="70">
        <v>3.2179999999999871</v>
      </c>
      <c r="P63" s="70" t="s">
        <v>2204</v>
      </c>
      <c r="Q63" s="32" t="s">
        <v>1222</v>
      </c>
    </row>
    <row r="64" spans="1:17" ht="80.099999999999994" customHeight="1" x14ac:dyDescent="0.15">
      <c r="A64" s="61">
        <v>60</v>
      </c>
      <c r="B64" s="62">
        <v>5033</v>
      </c>
      <c r="C64" s="84" t="s">
        <v>2997</v>
      </c>
      <c r="D64" s="85" t="s">
        <v>1303</v>
      </c>
      <c r="E64" s="65">
        <v>201</v>
      </c>
      <c r="F64" s="66" t="s">
        <v>1492</v>
      </c>
      <c r="G64" s="83">
        <v>0</v>
      </c>
      <c r="H64" s="68" t="s">
        <v>3076</v>
      </c>
      <c r="I64" s="69"/>
      <c r="J64" s="70" t="s">
        <v>3222</v>
      </c>
      <c r="K64" s="67" t="s">
        <v>3345</v>
      </c>
      <c r="L64" s="32"/>
      <c r="M64" s="86" t="s">
        <v>3416</v>
      </c>
      <c r="N64" s="87" t="s">
        <v>3078</v>
      </c>
      <c r="O64" s="70">
        <v>3.218999999999987</v>
      </c>
      <c r="P64" s="70" t="s">
        <v>2204</v>
      </c>
      <c r="Q64" s="32" t="s">
        <v>1222</v>
      </c>
    </row>
    <row r="65" spans="1:17" ht="52.5" customHeight="1" x14ac:dyDescent="0.15">
      <c r="A65" s="61">
        <v>61</v>
      </c>
      <c r="B65" s="70">
        <v>6017</v>
      </c>
      <c r="C65" s="63" t="s">
        <v>2997</v>
      </c>
      <c r="D65" s="64" t="s">
        <v>1576</v>
      </c>
      <c r="E65" s="65">
        <v>201</v>
      </c>
      <c r="F65" s="66" t="s">
        <v>1492</v>
      </c>
      <c r="G65" s="72">
        <v>0</v>
      </c>
      <c r="H65" s="78" t="s">
        <v>3077</v>
      </c>
      <c r="I65" s="79"/>
      <c r="J65" s="62" t="s">
        <v>3223</v>
      </c>
      <c r="K65" s="67" t="s">
        <v>2441</v>
      </c>
      <c r="L65" s="60" t="s">
        <v>3372</v>
      </c>
      <c r="M65" s="59" t="s">
        <v>2558</v>
      </c>
      <c r="N65" s="80" t="s">
        <v>1006</v>
      </c>
      <c r="O65" s="81">
        <v>48</v>
      </c>
      <c r="P65" s="77" t="s">
        <v>2204</v>
      </c>
      <c r="Q65" s="31" t="s">
        <v>2994</v>
      </c>
    </row>
    <row r="66" spans="1:17" ht="52.5" customHeight="1" x14ac:dyDescent="0.15">
      <c r="A66" s="61">
        <v>62</v>
      </c>
      <c r="B66" s="62">
        <v>5034</v>
      </c>
      <c r="C66" s="63" t="s">
        <v>2997</v>
      </c>
      <c r="D66" s="64" t="s">
        <v>1303</v>
      </c>
      <c r="E66" s="65">
        <v>201</v>
      </c>
      <c r="F66" s="66" t="s">
        <v>1492</v>
      </c>
      <c r="G66" s="67">
        <v>0</v>
      </c>
      <c r="H66" s="68" t="s">
        <v>2761</v>
      </c>
      <c r="I66" s="69"/>
      <c r="J66" s="70" t="s">
        <v>3224</v>
      </c>
      <c r="K66" s="67" t="s">
        <v>3345</v>
      </c>
      <c r="L66" s="60" t="s">
        <v>2551</v>
      </c>
      <c r="M66" s="59" t="s">
        <v>3417</v>
      </c>
      <c r="N66" s="61" t="s">
        <v>3448</v>
      </c>
      <c r="O66" s="61">
        <v>24</v>
      </c>
      <c r="P66" s="61" t="s">
        <v>2204</v>
      </c>
      <c r="Q66" s="29" t="s">
        <v>2994</v>
      </c>
    </row>
    <row r="67" spans="1:17" ht="52.5" customHeight="1" x14ac:dyDescent="0.15">
      <c r="A67" s="61">
        <v>63</v>
      </c>
      <c r="B67" s="62">
        <v>5035</v>
      </c>
      <c r="C67" s="63" t="s">
        <v>2997</v>
      </c>
      <c r="D67" s="64" t="s">
        <v>1303</v>
      </c>
      <c r="E67" s="65">
        <v>201</v>
      </c>
      <c r="F67" s="66" t="s">
        <v>1492</v>
      </c>
      <c r="G67" s="67">
        <v>0</v>
      </c>
      <c r="H67" s="68" t="s">
        <v>3079</v>
      </c>
      <c r="I67" s="69"/>
      <c r="J67" s="70"/>
      <c r="K67" s="67" t="s">
        <v>3345</v>
      </c>
      <c r="L67" s="60" t="s">
        <v>3373</v>
      </c>
      <c r="M67" s="59" t="s">
        <v>1058</v>
      </c>
      <c r="N67" s="61" t="s">
        <v>3448</v>
      </c>
      <c r="O67" s="61">
        <v>39</v>
      </c>
      <c r="P67" s="61" t="s">
        <v>2204</v>
      </c>
      <c r="Q67" s="29" t="s">
        <v>2994</v>
      </c>
    </row>
    <row r="68" spans="1:17" ht="52.5" customHeight="1" x14ac:dyDescent="0.15">
      <c r="A68" s="61">
        <v>64</v>
      </c>
      <c r="B68" s="70">
        <v>6018</v>
      </c>
      <c r="C68" s="63" t="s">
        <v>2997</v>
      </c>
      <c r="D68" s="64" t="s">
        <v>1576</v>
      </c>
      <c r="E68" s="65">
        <v>201</v>
      </c>
      <c r="F68" s="66" t="s">
        <v>1492</v>
      </c>
      <c r="G68" s="72">
        <v>0</v>
      </c>
      <c r="H68" s="78" t="s">
        <v>1009</v>
      </c>
      <c r="I68" s="79"/>
      <c r="J68" s="62"/>
      <c r="K68" s="67" t="s">
        <v>1442</v>
      </c>
      <c r="L68" s="60" t="s">
        <v>3374</v>
      </c>
      <c r="M68" s="59" t="s">
        <v>3418</v>
      </c>
      <c r="N68" s="80" t="s">
        <v>3449</v>
      </c>
      <c r="O68" s="81">
        <v>174</v>
      </c>
      <c r="P68" s="77" t="s">
        <v>2204</v>
      </c>
      <c r="Q68" s="31" t="s">
        <v>2994</v>
      </c>
    </row>
    <row r="69" spans="1:17" s="91" customFormat="1" ht="52.5" customHeight="1" x14ac:dyDescent="0.15">
      <c r="A69" s="61">
        <v>65</v>
      </c>
      <c r="B69" s="61"/>
      <c r="C69" s="61"/>
      <c r="D69" s="53" t="s">
        <v>1303</v>
      </c>
      <c r="E69" s="61"/>
      <c r="F69" s="53" t="s">
        <v>1492</v>
      </c>
      <c r="G69" s="83"/>
      <c r="H69" s="88" t="s">
        <v>3080</v>
      </c>
      <c r="I69" s="61"/>
      <c r="J69" s="70"/>
      <c r="K69" s="67" t="s">
        <v>3350</v>
      </c>
      <c r="L69" s="32" t="s">
        <v>2226</v>
      </c>
      <c r="M69" s="89" t="s">
        <v>3419</v>
      </c>
      <c r="N69" s="90"/>
      <c r="O69" s="90"/>
      <c r="P69" s="90" t="s">
        <v>3000</v>
      </c>
      <c r="Q69" s="29"/>
    </row>
    <row r="70" spans="1:17" ht="80.099999999999994" customHeight="1" x14ac:dyDescent="0.15">
      <c r="A70" s="61">
        <v>66</v>
      </c>
      <c r="B70" s="62">
        <v>5036</v>
      </c>
      <c r="C70" s="63" t="s">
        <v>2997</v>
      </c>
      <c r="D70" s="64" t="s">
        <v>1303</v>
      </c>
      <c r="E70" s="65">
        <v>201</v>
      </c>
      <c r="F70" s="66" t="s">
        <v>324</v>
      </c>
      <c r="G70" s="67">
        <v>1590</v>
      </c>
      <c r="H70" s="68" t="s">
        <v>2667</v>
      </c>
      <c r="I70" s="69"/>
      <c r="J70" s="70" t="s">
        <v>3225</v>
      </c>
      <c r="K70" s="67" t="s">
        <v>3345</v>
      </c>
      <c r="L70" s="60" t="s">
        <v>3375</v>
      </c>
      <c r="M70" s="59" t="s">
        <v>1996</v>
      </c>
      <c r="N70" s="61" t="s">
        <v>3440</v>
      </c>
      <c r="O70" s="61">
        <v>47</v>
      </c>
      <c r="P70" s="61" t="s">
        <v>3452</v>
      </c>
      <c r="Q70" s="29"/>
    </row>
    <row r="71" spans="1:17" ht="52.5" customHeight="1" x14ac:dyDescent="0.15">
      <c r="A71" s="61">
        <v>67</v>
      </c>
      <c r="B71" s="70">
        <v>6020</v>
      </c>
      <c r="C71" s="63" t="s">
        <v>2997</v>
      </c>
      <c r="D71" s="64" t="s">
        <v>1303</v>
      </c>
      <c r="E71" s="65">
        <v>201</v>
      </c>
      <c r="F71" s="66" t="s">
        <v>9</v>
      </c>
      <c r="G71" s="72">
        <v>1603</v>
      </c>
      <c r="H71" s="78" t="s">
        <v>2402</v>
      </c>
      <c r="I71" s="79"/>
      <c r="J71" s="62" t="s">
        <v>3226</v>
      </c>
      <c r="K71" s="72" t="s">
        <v>2448</v>
      </c>
      <c r="L71" s="75" t="s">
        <v>2514</v>
      </c>
      <c r="M71" s="76" t="s">
        <v>3415</v>
      </c>
      <c r="N71" s="62" t="s">
        <v>3447</v>
      </c>
      <c r="O71" s="81">
        <v>1</v>
      </c>
      <c r="P71" s="77" t="s">
        <v>2204</v>
      </c>
      <c r="Q71" s="30" t="s">
        <v>2994</v>
      </c>
    </row>
    <row r="72" spans="1:17" ht="52.5" customHeight="1" x14ac:dyDescent="0.15">
      <c r="A72" s="61">
        <v>68</v>
      </c>
      <c r="B72" s="70">
        <v>6019</v>
      </c>
      <c r="C72" s="63" t="s">
        <v>2997</v>
      </c>
      <c r="D72" s="64" t="s">
        <v>1303</v>
      </c>
      <c r="E72" s="65">
        <v>201</v>
      </c>
      <c r="F72" s="66" t="s">
        <v>9</v>
      </c>
      <c r="G72" s="72">
        <v>1603</v>
      </c>
      <c r="H72" s="78" t="s">
        <v>3081</v>
      </c>
      <c r="I72" s="79"/>
      <c r="J72" s="62" t="s">
        <v>3226</v>
      </c>
      <c r="K72" s="72" t="s">
        <v>2448</v>
      </c>
      <c r="L72" s="75" t="s">
        <v>2514</v>
      </c>
      <c r="M72" s="76" t="s">
        <v>3415</v>
      </c>
      <c r="N72" s="62" t="s">
        <v>3447</v>
      </c>
      <c r="O72" s="81">
        <v>1</v>
      </c>
      <c r="P72" s="77" t="s">
        <v>2204</v>
      </c>
      <c r="Q72" s="30" t="s">
        <v>2994</v>
      </c>
    </row>
    <row r="73" spans="1:17" ht="52.5" customHeight="1" x14ac:dyDescent="0.15">
      <c r="A73" s="61">
        <v>69</v>
      </c>
      <c r="B73" s="70">
        <v>6021</v>
      </c>
      <c r="C73" s="63" t="s">
        <v>2997</v>
      </c>
      <c r="D73" s="64" t="s">
        <v>1303</v>
      </c>
      <c r="E73" s="65">
        <v>201</v>
      </c>
      <c r="F73" s="66" t="s">
        <v>3017</v>
      </c>
      <c r="G73" s="72">
        <v>1640</v>
      </c>
      <c r="H73" s="78" t="s">
        <v>2704</v>
      </c>
      <c r="I73" s="79"/>
      <c r="J73" s="62" t="s">
        <v>3226</v>
      </c>
      <c r="K73" s="72" t="s">
        <v>2448</v>
      </c>
      <c r="L73" s="75" t="s">
        <v>2514</v>
      </c>
      <c r="M73" s="76" t="s">
        <v>3415</v>
      </c>
      <c r="N73" s="62" t="s">
        <v>3447</v>
      </c>
      <c r="O73" s="81">
        <v>1</v>
      </c>
      <c r="P73" s="77" t="s">
        <v>2204</v>
      </c>
      <c r="Q73" s="30" t="s">
        <v>2994</v>
      </c>
    </row>
    <row r="74" spans="1:17" ht="60" customHeight="1" x14ac:dyDescent="0.15">
      <c r="A74" s="61">
        <v>70</v>
      </c>
      <c r="B74" s="62">
        <v>5037</v>
      </c>
      <c r="C74" s="84" t="s">
        <v>2997</v>
      </c>
      <c r="D74" s="85" t="s">
        <v>1303</v>
      </c>
      <c r="E74" s="65">
        <v>201</v>
      </c>
      <c r="F74" s="66" t="s">
        <v>3019</v>
      </c>
      <c r="G74" s="83">
        <v>1693</v>
      </c>
      <c r="H74" s="68" t="s">
        <v>3083</v>
      </c>
      <c r="I74" s="69"/>
      <c r="J74" s="70" t="s">
        <v>3227</v>
      </c>
      <c r="K74" s="67" t="s">
        <v>3345</v>
      </c>
      <c r="L74" s="32"/>
      <c r="M74" s="86" t="s">
        <v>3416</v>
      </c>
      <c r="N74" s="87" t="s">
        <v>3078</v>
      </c>
      <c r="O74" s="70">
        <v>3.1029999999999998</v>
      </c>
      <c r="P74" s="70" t="s">
        <v>2204</v>
      </c>
      <c r="Q74" s="32" t="s">
        <v>1222</v>
      </c>
    </row>
    <row r="75" spans="1:17" ht="60" customHeight="1" x14ac:dyDescent="0.15">
      <c r="A75" s="61">
        <v>71</v>
      </c>
      <c r="B75" s="62">
        <v>5038</v>
      </c>
      <c r="C75" s="84" t="s">
        <v>2997</v>
      </c>
      <c r="D75" s="85" t="s">
        <v>1303</v>
      </c>
      <c r="E75" s="65">
        <v>201</v>
      </c>
      <c r="F75" s="66" t="s">
        <v>698</v>
      </c>
      <c r="G75" s="83">
        <v>1738</v>
      </c>
      <c r="H75" s="68" t="s">
        <v>1915</v>
      </c>
      <c r="I75" s="69"/>
      <c r="J75" s="70" t="s">
        <v>2245</v>
      </c>
      <c r="K75" s="67" t="s">
        <v>3345</v>
      </c>
      <c r="L75" s="32"/>
      <c r="M75" s="86" t="s">
        <v>3416</v>
      </c>
      <c r="N75" s="87" t="s">
        <v>3078</v>
      </c>
      <c r="O75" s="70">
        <v>3.1159999999999983</v>
      </c>
      <c r="P75" s="70" t="s">
        <v>2204</v>
      </c>
      <c r="Q75" s="32" t="s">
        <v>1222</v>
      </c>
    </row>
    <row r="76" spans="1:17" ht="60" customHeight="1" x14ac:dyDescent="0.15">
      <c r="A76" s="61">
        <v>72</v>
      </c>
      <c r="B76" s="62">
        <v>5039</v>
      </c>
      <c r="C76" s="84" t="s">
        <v>2997</v>
      </c>
      <c r="D76" s="85" t="s">
        <v>1303</v>
      </c>
      <c r="E76" s="65">
        <v>201</v>
      </c>
      <c r="F76" s="66" t="s">
        <v>698</v>
      </c>
      <c r="G76" s="83">
        <v>1738</v>
      </c>
      <c r="H76" s="68" t="s">
        <v>3084</v>
      </c>
      <c r="I76" s="69"/>
      <c r="J76" s="70" t="s">
        <v>3229</v>
      </c>
      <c r="K76" s="67" t="s">
        <v>3345</v>
      </c>
      <c r="L76" s="32"/>
      <c r="M76" s="86" t="s">
        <v>3416</v>
      </c>
      <c r="N76" s="87" t="s">
        <v>3078</v>
      </c>
      <c r="O76" s="70">
        <v>3.1259999999999972</v>
      </c>
      <c r="P76" s="70" t="s">
        <v>2204</v>
      </c>
      <c r="Q76" s="32" t="s">
        <v>1222</v>
      </c>
    </row>
    <row r="77" spans="1:17" ht="60" customHeight="1" x14ac:dyDescent="0.15">
      <c r="A77" s="61">
        <v>73</v>
      </c>
      <c r="B77" s="62">
        <v>5040</v>
      </c>
      <c r="C77" s="84" t="s">
        <v>2997</v>
      </c>
      <c r="D77" s="85" t="s">
        <v>1303</v>
      </c>
      <c r="E77" s="65">
        <v>201</v>
      </c>
      <c r="F77" s="66" t="s">
        <v>698</v>
      </c>
      <c r="G77" s="83">
        <v>1738</v>
      </c>
      <c r="H77" s="68" t="s">
        <v>3085</v>
      </c>
      <c r="I77" s="69"/>
      <c r="J77" s="70" t="s">
        <v>3230</v>
      </c>
      <c r="K77" s="67" t="s">
        <v>3345</v>
      </c>
      <c r="L77" s="32"/>
      <c r="M77" s="86" t="s">
        <v>3416</v>
      </c>
      <c r="N77" s="87" t="s">
        <v>3078</v>
      </c>
      <c r="O77" s="70">
        <v>3.1319999999999966</v>
      </c>
      <c r="P77" s="70" t="s">
        <v>2204</v>
      </c>
      <c r="Q77" s="32" t="s">
        <v>1222</v>
      </c>
    </row>
    <row r="78" spans="1:17" ht="60" customHeight="1" x14ac:dyDescent="0.15">
      <c r="A78" s="61">
        <v>74</v>
      </c>
      <c r="B78" s="62">
        <v>5041</v>
      </c>
      <c r="C78" s="84" t="s">
        <v>2997</v>
      </c>
      <c r="D78" s="85" t="s">
        <v>1303</v>
      </c>
      <c r="E78" s="65">
        <v>201</v>
      </c>
      <c r="F78" s="66" t="s">
        <v>698</v>
      </c>
      <c r="G78" s="83">
        <v>1738</v>
      </c>
      <c r="H78" s="68" t="s">
        <v>1186</v>
      </c>
      <c r="I78" s="69"/>
      <c r="J78" s="70" t="s">
        <v>3231</v>
      </c>
      <c r="K78" s="67" t="s">
        <v>3345</v>
      </c>
      <c r="L78" s="32"/>
      <c r="M78" s="86" t="s">
        <v>3416</v>
      </c>
      <c r="N78" s="87" t="s">
        <v>3078</v>
      </c>
      <c r="O78" s="70">
        <v>3.1439999999999952</v>
      </c>
      <c r="P78" s="70" t="s">
        <v>2204</v>
      </c>
      <c r="Q78" s="32" t="s">
        <v>1222</v>
      </c>
    </row>
    <row r="79" spans="1:17" ht="60" customHeight="1" x14ac:dyDescent="0.15">
      <c r="A79" s="61">
        <v>75</v>
      </c>
      <c r="B79" s="62">
        <v>5042</v>
      </c>
      <c r="C79" s="84" t="s">
        <v>2997</v>
      </c>
      <c r="D79" s="85" t="s">
        <v>1303</v>
      </c>
      <c r="E79" s="65">
        <v>201</v>
      </c>
      <c r="F79" s="66" t="s">
        <v>698</v>
      </c>
      <c r="G79" s="83">
        <v>1738</v>
      </c>
      <c r="H79" s="68" t="s">
        <v>3086</v>
      </c>
      <c r="I79" s="69"/>
      <c r="J79" s="70" t="s">
        <v>2213</v>
      </c>
      <c r="K79" s="67" t="s">
        <v>3345</v>
      </c>
      <c r="L79" s="32"/>
      <c r="M79" s="86" t="s">
        <v>3416</v>
      </c>
      <c r="N79" s="87" t="s">
        <v>3078</v>
      </c>
      <c r="O79" s="70">
        <v>3.1539999999999941</v>
      </c>
      <c r="P79" s="70" t="s">
        <v>2204</v>
      </c>
      <c r="Q79" s="32" t="s">
        <v>1222</v>
      </c>
    </row>
    <row r="80" spans="1:17" ht="60" customHeight="1" x14ac:dyDescent="0.15">
      <c r="A80" s="61">
        <v>76</v>
      </c>
      <c r="B80" s="62">
        <v>5043</v>
      </c>
      <c r="C80" s="84" t="s">
        <v>2997</v>
      </c>
      <c r="D80" s="85" t="s">
        <v>1303</v>
      </c>
      <c r="E80" s="65">
        <v>201</v>
      </c>
      <c r="F80" s="66" t="s">
        <v>698</v>
      </c>
      <c r="G80" s="83">
        <v>1738</v>
      </c>
      <c r="H80" s="68" t="s">
        <v>3087</v>
      </c>
      <c r="I80" s="69"/>
      <c r="J80" s="70" t="s">
        <v>3232</v>
      </c>
      <c r="K80" s="67" t="s">
        <v>3345</v>
      </c>
      <c r="L80" s="32"/>
      <c r="M80" s="86" t="s">
        <v>3416</v>
      </c>
      <c r="N80" s="87" t="s">
        <v>3078</v>
      </c>
      <c r="O80" s="70">
        <v>3.1679999999999926</v>
      </c>
      <c r="P80" s="70" t="s">
        <v>2204</v>
      </c>
      <c r="Q80" s="32" t="s">
        <v>1222</v>
      </c>
    </row>
    <row r="81" spans="1:17" ht="60" customHeight="1" x14ac:dyDescent="0.15">
      <c r="A81" s="61">
        <v>77</v>
      </c>
      <c r="B81" s="62">
        <v>5044</v>
      </c>
      <c r="C81" s="84" t="s">
        <v>2997</v>
      </c>
      <c r="D81" s="85" t="s">
        <v>1303</v>
      </c>
      <c r="E81" s="65">
        <v>201</v>
      </c>
      <c r="F81" s="66" t="s">
        <v>698</v>
      </c>
      <c r="G81" s="83">
        <v>1738</v>
      </c>
      <c r="H81" s="68" t="s">
        <v>3088</v>
      </c>
      <c r="I81" s="69"/>
      <c r="J81" s="70" t="s">
        <v>2623</v>
      </c>
      <c r="K81" s="67" t="s">
        <v>3345</v>
      </c>
      <c r="L81" s="32"/>
      <c r="M81" s="86" t="s">
        <v>3416</v>
      </c>
      <c r="N81" s="87" t="s">
        <v>3078</v>
      </c>
      <c r="O81" s="70">
        <v>3.1779999999999915</v>
      </c>
      <c r="P81" s="70" t="s">
        <v>2204</v>
      </c>
      <c r="Q81" s="32" t="s">
        <v>1222</v>
      </c>
    </row>
    <row r="82" spans="1:17" ht="60" customHeight="1" x14ac:dyDescent="0.15">
      <c r="A82" s="61">
        <v>78</v>
      </c>
      <c r="B82" s="62">
        <v>5045</v>
      </c>
      <c r="C82" s="84" t="s">
        <v>2997</v>
      </c>
      <c r="D82" s="85" t="s">
        <v>1303</v>
      </c>
      <c r="E82" s="65">
        <v>201</v>
      </c>
      <c r="F82" s="66" t="s">
        <v>698</v>
      </c>
      <c r="G82" s="83">
        <v>1738</v>
      </c>
      <c r="H82" s="68" t="s">
        <v>3089</v>
      </c>
      <c r="I82" s="69"/>
      <c r="J82" s="70" t="s">
        <v>3233</v>
      </c>
      <c r="K82" s="67" t="s">
        <v>3345</v>
      </c>
      <c r="L82" s="32"/>
      <c r="M82" s="86" t="s">
        <v>3416</v>
      </c>
      <c r="N82" s="87" t="s">
        <v>3078</v>
      </c>
      <c r="O82" s="70">
        <v>3.2069999999999883</v>
      </c>
      <c r="P82" s="70" t="s">
        <v>2204</v>
      </c>
      <c r="Q82" s="32" t="s">
        <v>1222</v>
      </c>
    </row>
    <row r="83" spans="1:17" ht="60" customHeight="1" x14ac:dyDescent="0.15">
      <c r="A83" s="61">
        <v>79</v>
      </c>
      <c r="B83" s="62">
        <v>5046</v>
      </c>
      <c r="C83" s="84" t="s">
        <v>2997</v>
      </c>
      <c r="D83" s="85" t="s">
        <v>1303</v>
      </c>
      <c r="E83" s="65">
        <v>201</v>
      </c>
      <c r="F83" s="66" t="s">
        <v>698</v>
      </c>
      <c r="G83" s="83">
        <v>1738</v>
      </c>
      <c r="H83" s="68" t="s">
        <v>1088</v>
      </c>
      <c r="I83" s="69"/>
      <c r="J83" s="70" t="s">
        <v>3234</v>
      </c>
      <c r="K83" s="67" t="s">
        <v>3345</v>
      </c>
      <c r="L83" s="32"/>
      <c r="M83" s="86" t="s">
        <v>3416</v>
      </c>
      <c r="N83" s="87" t="s">
        <v>3078</v>
      </c>
      <c r="O83" s="70">
        <v>3.209999999999988</v>
      </c>
      <c r="P83" s="70" t="s">
        <v>2204</v>
      </c>
      <c r="Q83" s="32" t="s">
        <v>1222</v>
      </c>
    </row>
    <row r="84" spans="1:17" ht="60" customHeight="1" x14ac:dyDescent="0.15">
      <c r="A84" s="61">
        <v>80</v>
      </c>
      <c r="B84" s="62">
        <v>5047</v>
      </c>
      <c r="C84" s="84" t="s">
        <v>2997</v>
      </c>
      <c r="D84" s="85" t="s">
        <v>1303</v>
      </c>
      <c r="E84" s="65">
        <v>201</v>
      </c>
      <c r="F84" s="66" t="s">
        <v>698</v>
      </c>
      <c r="G84" s="83">
        <v>1738</v>
      </c>
      <c r="H84" s="68" t="s">
        <v>1677</v>
      </c>
      <c r="I84" s="69"/>
      <c r="J84" s="70" t="s">
        <v>2684</v>
      </c>
      <c r="K84" s="67" t="s">
        <v>3345</v>
      </c>
      <c r="L84" s="32"/>
      <c r="M84" s="86" t="s">
        <v>3416</v>
      </c>
      <c r="N84" s="87" t="s">
        <v>3078</v>
      </c>
      <c r="O84" s="70">
        <v>3.2119999999999878</v>
      </c>
      <c r="P84" s="70" t="s">
        <v>2204</v>
      </c>
      <c r="Q84" s="32" t="s">
        <v>1222</v>
      </c>
    </row>
    <row r="85" spans="1:17" ht="60" customHeight="1" x14ac:dyDescent="0.15">
      <c r="A85" s="61">
        <v>81</v>
      </c>
      <c r="B85" s="62">
        <v>5048</v>
      </c>
      <c r="C85" s="84" t="s">
        <v>2997</v>
      </c>
      <c r="D85" s="85" t="s">
        <v>1303</v>
      </c>
      <c r="E85" s="65">
        <v>201</v>
      </c>
      <c r="F85" s="66" t="s">
        <v>3021</v>
      </c>
      <c r="G85" s="83">
        <v>1765</v>
      </c>
      <c r="H85" s="68" t="s">
        <v>349</v>
      </c>
      <c r="I85" s="69"/>
      <c r="J85" s="70" t="s">
        <v>1640</v>
      </c>
      <c r="K85" s="67" t="s">
        <v>3345</v>
      </c>
      <c r="L85" s="32"/>
      <c r="M85" s="86" t="s">
        <v>3416</v>
      </c>
      <c r="N85" s="87" t="s">
        <v>3078</v>
      </c>
      <c r="O85" s="70">
        <v>3.1109999999999989</v>
      </c>
      <c r="P85" s="70" t="s">
        <v>2204</v>
      </c>
      <c r="Q85" s="32" t="s">
        <v>1222</v>
      </c>
    </row>
    <row r="86" spans="1:17" ht="60" customHeight="1" x14ac:dyDescent="0.15">
      <c r="A86" s="61">
        <v>82</v>
      </c>
      <c r="B86" s="62">
        <v>5049</v>
      </c>
      <c r="C86" s="84" t="s">
        <v>2997</v>
      </c>
      <c r="D86" s="85" t="s">
        <v>1303</v>
      </c>
      <c r="E86" s="65">
        <v>201</v>
      </c>
      <c r="F86" s="66" t="s">
        <v>3022</v>
      </c>
      <c r="G86" s="83">
        <v>1765</v>
      </c>
      <c r="H86" s="68" t="s">
        <v>3090</v>
      </c>
      <c r="I86" s="69"/>
      <c r="J86" s="70" t="s">
        <v>1833</v>
      </c>
      <c r="K86" s="67" t="s">
        <v>3348</v>
      </c>
      <c r="L86" s="32"/>
      <c r="M86" s="86" t="s">
        <v>3416</v>
      </c>
      <c r="N86" s="87" t="s">
        <v>3078</v>
      </c>
      <c r="O86" s="70">
        <v>3.1119999999999988</v>
      </c>
      <c r="P86" s="70" t="s">
        <v>2204</v>
      </c>
      <c r="Q86" s="32" t="s">
        <v>1222</v>
      </c>
    </row>
    <row r="87" spans="1:17" ht="60" customHeight="1" x14ac:dyDescent="0.15">
      <c r="A87" s="61">
        <v>83</v>
      </c>
      <c r="B87" s="62">
        <v>5050</v>
      </c>
      <c r="C87" s="84" t="s">
        <v>2997</v>
      </c>
      <c r="D87" s="85" t="s">
        <v>1303</v>
      </c>
      <c r="E87" s="65">
        <v>201</v>
      </c>
      <c r="F87" s="66" t="s">
        <v>3021</v>
      </c>
      <c r="G87" s="83">
        <v>1765</v>
      </c>
      <c r="H87" s="68" t="s">
        <v>3091</v>
      </c>
      <c r="I87" s="69"/>
      <c r="J87" s="70" t="s">
        <v>669</v>
      </c>
      <c r="K87" s="67" t="s">
        <v>3348</v>
      </c>
      <c r="L87" s="32"/>
      <c r="M87" s="86" t="s">
        <v>3416</v>
      </c>
      <c r="N87" s="87" t="s">
        <v>3078</v>
      </c>
      <c r="O87" s="70">
        <v>3.1179999999999981</v>
      </c>
      <c r="P87" s="70" t="s">
        <v>2204</v>
      </c>
      <c r="Q87" s="32" t="s">
        <v>1222</v>
      </c>
    </row>
    <row r="88" spans="1:17" ht="60" customHeight="1" x14ac:dyDescent="0.15">
      <c r="A88" s="61">
        <v>84</v>
      </c>
      <c r="B88" s="62">
        <v>5051</v>
      </c>
      <c r="C88" s="84" t="s">
        <v>2997</v>
      </c>
      <c r="D88" s="85" t="s">
        <v>1303</v>
      </c>
      <c r="E88" s="65">
        <v>201</v>
      </c>
      <c r="F88" s="66" t="s">
        <v>3021</v>
      </c>
      <c r="G88" s="83">
        <v>1765</v>
      </c>
      <c r="H88" s="68" t="s">
        <v>2364</v>
      </c>
      <c r="I88" s="69"/>
      <c r="J88" s="70" t="s">
        <v>3236</v>
      </c>
      <c r="K88" s="67" t="s">
        <v>3348</v>
      </c>
      <c r="L88" s="32"/>
      <c r="M88" s="86" t="s">
        <v>3416</v>
      </c>
      <c r="N88" s="87" t="s">
        <v>3078</v>
      </c>
      <c r="O88" s="70">
        <v>3.1219999999999977</v>
      </c>
      <c r="P88" s="70" t="s">
        <v>2204</v>
      </c>
      <c r="Q88" s="32" t="s">
        <v>1222</v>
      </c>
    </row>
    <row r="89" spans="1:17" ht="60" customHeight="1" x14ac:dyDescent="0.15">
      <c r="A89" s="61">
        <v>85</v>
      </c>
      <c r="B89" s="62">
        <v>5052</v>
      </c>
      <c r="C89" s="84" t="s">
        <v>2997</v>
      </c>
      <c r="D89" s="85" t="s">
        <v>1303</v>
      </c>
      <c r="E89" s="65">
        <v>201</v>
      </c>
      <c r="F89" s="66" t="s">
        <v>3021</v>
      </c>
      <c r="G89" s="83">
        <v>1765</v>
      </c>
      <c r="H89" s="68" t="s">
        <v>551</v>
      </c>
      <c r="I89" s="69"/>
      <c r="J89" s="70" t="s">
        <v>1429</v>
      </c>
      <c r="K89" s="67" t="s">
        <v>3345</v>
      </c>
      <c r="L89" s="32"/>
      <c r="M89" s="86" t="s">
        <v>3416</v>
      </c>
      <c r="N89" s="87" t="s">
        <v>3078</v>
      </c>
      <c r="O89" s="70">
        <v>3.1389999999999958</v>
      </c>
      <c r="P89" s="70" t="s">
        <v>2204</v>
      </c>
      <c r="Q89" s="32" t="s">
        <v>1222</v>
      </c>
    </row>
    <row r="90" spans="1:17" ht="60" customHeight="1" x14ac:dyDescent="0.15">
      <c r="A90" s="61">
        <v>86</v>
      </c>
      <c r="B90" s="62">
        <v>5053</v>
      </c>
      <c r="C90" s="84" t="s">
        <v>2997</v>
      </c>
      <c r="D90" s="85" t="s">
        <v>1303</v>
      </c>
      <c r="E90" s="65">
        <v>201</v>
      </c>
      <c r="F90" s="66" t="s">
        <v>3021</v>
      </c>
      <c r="G90" s="83">
        <v>1765</v>
      </c>
      <c r="H90" s="68" t="s">
        <v>3092</v>
      </c>
      <c r="I90" s="69"/>
      <c r="J90" s="70" t="s">
        <v>1163</v>
      </c>
      <c r="K90" s="67" t="s">
        <v>3348</v>
      </c>
      <c r="L90" s="32"/>
      <c r="M90" s="86" t="s">
        <v>3416</v>
      </c>
      <c r="N90" s="87" t="s">
        <v>3078</v>
      </c>
      <c r="O90" s="70">
        <v>3.1449999999999951</v>
      </c>
      <c r="P90" s="70" t="s">
        <v>2204</v>
      </c>
      <c r="Q90" s="32" t="s">
        <v>1222</v>
      </c>
    </row>
    <row r="91" spans="1:17" ht="60" customHeight="1" x14ac:dyDescent="0.15">
      <c r="A91" s="61">
        <v>87</v>
      </c>
      <c r="B91" s="62">
        <v>5054</v>
      </c>
      <c r="C91" s="84" t="s">
        <v>2997</v>
      </c>
      <c r="D91" s="85" t="s">
        <v>1303</v>
      </c>
      <c r="E91" s="65">
        <v>201</v>
      </c>
      <c r="F91" s="66" t="s">
        <v>3021</v>
      </c>
      <c r="G91" s="83">
        <v>1765</v>
      </c>
      <c r="H91" s="68" t="s">
        <v>2597</v>
      </c>
      <c r="I91" s="69"/>
      <c r="J91" s="70" t="s">
        <v>3237</v>
      </c>
      <c r="K91" s="67" t="s">
        <v>3348</v>
      </c>
      <c r="L91" s="32"/>
      <c r="M91" s="86" t="s">
        <v>3416</v>
      </c>
      <c r="N91" s="87" t="s">
        <v>3078</v>
      </c>
      <c r="O91" s="70">
        <v>3.1509999999999945</v>
      </c>
      <c r="P91" s="70" t="s">
        <v>2204</v>
      </c>
      <c r="Q91" s="32" t="s">
        <v>1222</v>
      </c>
    </row>
    <row r="92" spans="1:17" ht="60" customHeight="1" x14ac:dyDescent="0.15">
      <c r="A92" s="61">
        <v>88</v>
      </c>
      <c r="B92" s="62">
        <v>5055</v>
      </c>
      <c r="C92" s="84" t="s">
        <v>2997</v>
      </c>
      <c r="D92" s="85" t="s">
        <v>1303</v>
      </c>
      <c r="E92" s="65">
        <v>201</v>
      </c>
      <c r="F92" s="66" t="s">
        <v>3021</v>
      </c>
      <c r="G92" s="83">
        <v>1765</v>
      </c>
      <c r="H92" s="68" t="s">
        <v>1220</v>
      </c>
      <c r="I92" s="69"/>
      <c r="J92" s="70" t="s">
        <v>1718</v>
      </c>
      <c r="K92" s="67" t="s">
        <v>3348</v>
      </c>
      <c r="L92" s="32"/>
      <c r="M92" s="86" t="s">
        <v>3416</v>
      </c>
      <c r="N92" s="87" t="s">
        <v>3078</v>
      </c>
      <c r="O92" s="70">
        <v>3.154999999999994</v>
      </c>
      <c r="P92" s="70" t="s">
        <v>2204</v>
      </c>
      <c r="Q92" s="32" t="s">
        <v>1222</v>
      </c>
    </row>
    <row r="93" spans="1:17" ht="60" customHeight="1" x14ac:dyDescent="0.15">
      <c r="A93" s="61">
        <v>89</v>
      </c>
      <c r="B93" s="62">
        <v>5056</v>
      </c>
      <c r="C93" s="84" t="s">
        <v>2997</v>
      </c>
      <c r="D93" s="85" t="s">
        <v>1303</v>
      </c>
      <c r="E93" s="65">
        <v>201</v>
      </c>
      <c r="F93" s="66" t="s">
        <v>3021</v>
      </c>
      <c r="G93" s="83">
        <v>1765</v>
      </c>
      <c r="H93" s="68" t="s">
        <v>2070</v>
      </c>
      <c r="I93" s="69"/>
      <c r="J93" s="70" t="s">
        <v>2934</v>
      </c>
      <c r="K93" s="67" t="s">
        <v>3348</v>
      </c>
      <c r="L93" s="32"/>
      <c r="M93" s="86" t="s">
        <v>3416</v>
      </c>
      <c r="N93" s="87" t="s">
        <v>3078</v>
      </c>
      <c r="O93" s="70">
        <v>3.1689999999999925</v>
      </c>
      <c r="P93" s="70" t="s">
        <v>2204</v>
      </c>
      <c r="Q93" s="32" t="s">
        <v>1222</v>
      </c>
    </row>
    <row r="94" spans="1:17" ht="60" customHeight="1" x14ac:dyDescent="0.15">
      <c r="A94" s="61">
        <v>90</v>
      </c>
      <c r="B94" s="62">
        <v>5057</v>
      </c>
      <c r="C94" s="84" t="s">
        <v>2997</v>
      </c>
      <c r="D94" s="85" t="s">
        <v>1303</v>
      </c>
      <c r="E94" s="65">
        <v>201</v>
      </c>
      <c r="F94" s="66" t="s">
        <v>3021</v>
      </c>
      <c r="G94" s="83">
        <v>1765</v>
      </c>
      <c r="H94" s="68" t="s">
        <v>3093</v>
      </c>
      <c r="I94" s="69"/>
      <c r="J94" s="70" t="s">
        <v>398</v>
      </c>
      <c r="K94" s="67" t="s">
        <v>3348</v>
      </c>
      <c r="L94" s="32"/>
      <c r="M94" s="86" t="s">
        <v>3416</v>
      </c>
      <c r="N94" s="87" t="s">
        <v>3078</v>
      </c>
      <c r="O94" s="70">
        <v>3.1789999999999914</v>
      </c>
      <c r="P94" s="70" t="s">
        <v>2204</v>
      </c>
      <c r="Q94" s="32" t="s">
        <v>1222</v>
      </c>
    </row>
    <row r="95" spans="1:17" ht="60" customHeight="1" x14ac:dyDescent="0.15">
      <c r="A95" s="61">
        <v>91</v>
      </c>
      <c r="B95" s="62">
        <v>5058</v>
      </c>
      <c r="C95" s="84" t="s">
        <v>2997</v>
      </c>
      <c r="D95" s="85" t="s">
        <v>1303</v>
      </c>
      <c r="E95" s="65">
        <v>201</v>
      </c>
      <c r="F95" s="66" t="s">
        <v>3021</v>
      </c>
      <c r="G95" s="83">
        <v>1765</v>
      </c>
      <c r="H95" s="68" t="s">
        <v>1686</v>
      </c>
      <c r="I95" s="69"/>
      <c r="J95" s="70" t="s">
        <v>839</v>
      </c>
      <c r="K95" s="67" t="s">
        <v>3345</v>
      </c>
      <c r="L95" s="32"/>
      <c r="M95" s="86" t="s">
        <v>3416</v>
      </c>
      <c r="N95" s="87" t="s">
        <v>3078</v>
      </c>
      <c r="O95" s="70">
        <v>3.1829999999999909</v>
      </c>
      <c r="P95" s="70" t="s">
        <v>2204</v>
      </c>
      <c r="Q95" s="32" t="s">
        <v>1222</v>
      </c>
    </row>
    <row r="96" spans="1:17" ht="60" customHeight="1" x14ac:dyDescent="0.15">
      <c r="A96" s="61">
        <v>92</v>
      </c>
      <c r="B96" s="62">
        <v>5059</v>
      </c>
      <c r="C96" s="84" t="s">
        <v>2997</v>
      </c>
      <c r="D96" s="85" t="s">
        <v>1303</v>
      </c>
      <c r="E96" s="65">
        <v>201</v>
      </c>
      <c r="F96" s="66" t="s">
        <v>3021</v>
      </c>
      <c r="G96" s="83">
        <v>1765</v>
      </c>
      <c r="H96" s="68" t="s">
        <v>3094</v>
      </c>
      <c r="I96" s="69"/>
      <c r="J96" s="70" t="s">
        <v>1334</v>
      </c>
      <c r="K96" s="67" t="s">
        <v>3348</v>
      </c>
      <c r="L96" s="32"/>
      <c r="M96" s="86" t="s">
        <v>3416</v>
      </c>
      <c r="N96" s="87" t="s">
        <v>3078</v>
      </c>
      <c r="O96" s="70">
        <v>3.1839999999999908</v>
      </c>
      <c r="P96" s="70" t="s">
        <v>2204</v>
      </c>
      <c r="Q96" s="32" t="s">
        <v>1222</v>
      </c>
    </row>
    <row r="97" spans="1:17" ht="60" customHeight="1" x14ac:dyDescent="0.15">
      <c r="A97" s="61">
        <v>93</v>
      </c>
      <c r="B97" s="62">
        <v>5060</v>
      </c>
      <c r="C97" s="84" t="s">
        <v>2997</v>
      </c>
      <c r="D97" s="85" t="s">
        <v>1303</v>
      </c>
      <c r="E97" s="65">
        <v>201</v>
      </c>
      <c r="F97" s="66" t="s">
        <v>3021</v>
      </c>
      <c r="G97" s="83">
        <v>1765</v>
      </c>
      <c r="H97" s="68" t="s">
        <v>1952</v>
      </c>
      <c r="I97" s="69"/>
      <c r="J97" s="70" t="s">
        <v>3238</v>
      </c>
      <c r="K97" s="67" t="s">
        <v>3348</v>
      </c>
      <c r="L97" s="32"/>
      <c r="M97" s="86" t="s">
        <v>3416</v>
      </c>
      <c r="N97" s="87" t="s">
        <v>3078</v>
      </c>
      <c r="O97" s="70">
        <v>3.1879999999999904</v>
      </c>
      <c r="P97" s="70" t="s">
        <v>2204</v>
      </c>
      <c r="Q97" s="32" t="s">
        <v>1222</v>
      </c>
    </row>
    <row r="98" spans="1:17" ht="60" customHeight="1" x14ac:dyDescent="0.15">
      <c r="A98" s="61">
        <v>94</v>
      </c>
      <c r="B98" s="62">
        <v>5061</v>
      </c>
      <c r="C98" s="84" t="s">
        <v>2997</v>
      </c>
      <c r="D98" s="85" t="s">
        <v>1303</v>
      </c>
      <c r="E98" s="65">
        <v>201</v>
      </c>
      <c r="F98" s="66" t="s">
        <v>3021</v>
      </c>
      <c r="G98" s="83">
        <v>1765</v>
      </c>
      <c r="H98" s="68" t="s">
        <v>2050</v>
      </c>
      <c r="I98" s="69"/>
      <c r="J98" s="70" t="s">
        <v>1714</v>
      </c>
      <c r="K98" s="67" t="s">
        <v>3348</v>
      </c>
      <c r="L98" s="32"/>
      <c r="M98" s="86" t="s">
        <v>3416</v>
      </c>
      <c r="N98" s="87" t="s">
        <v>3078</v>
      </c>
      <c r="O98" s="70">
        <v>3.1899999999999902</v>
      </c>
      <c r="P98" s="70" t="s">
        <v>2204</v>
      </c>
      <c r="Q98" s="32" t="s">
        <v>1222</v>
      </c>
    </row>
    <row r="99" spans="1:17" ht="60" customHeight="1" x14ac:dyDescent="0.15">
      <c r="A99" s="61">
        <v>95</v>
      </c>
      <c r="B99" s="62">
        <v>5062</v>
      </c>
      <c r="C99" s="84" t="s">
        <v>2997</v>
      </c>
      <c r="D99" s="85" t="s">
        <v>1303</v>
      </c>
      <c r="E99" s="65">
        <v>201</v>
      </c>
      <c r="F99" s="66" t="s">
        <v>3021</v>
      </c>
      <c r="G99" s="83">
        <v>1765</v>
      </c>
      <c r="H99" s="68" t="s">
        <v>1531</v>
      </c>
      <c r="I99" s="69"/>
      <c r="J99" s="70" t="s">
        <v>733</v>
      </c>
      <c r="K99" s="67" t="s">
        <v>3348</v>
      </c>
      <c r="L99" s="32"/>
      <c r="M99" s="86" t="s">
        <v>3416</v>
      </c>
      <c r="N99" s="87" t="s">
        <v>3078</v>
      </c>
      <c r="O99" s="70">
        <v>3.2049999999999885</v>
      </c>
      <c r="P99" s="70" t="s">
        <v>2204</v>
      </c>
      <c r="Q99" s="32" t="s">
        <v>1222</v>
      </c>
    </row>
    <row r="100" spans="1:17" ht="60" customHeight="1" x14ac:dyDescent="0.15">
      <c r="A100" s="61">
        <v>96</v>
      </c>
      <c r="B100" s="62">
        <v>5063</v>
      </c>
      <c r="C100" s="84" t="s">
        <v>2997</v>
      </c>
      <c r="D100" s="85" t="s">
        <v>1303</v>
      </c>
      <c r="E100" s="65">
        <v>201</v>
      </c>
      <c r="F100" s="66" t="s">
        <v>3021</v>
      </c>
      <c r="G100" s="83">
        <v>1765</v>
      </c>
      <c r="H100" s="68" t="s">
        <v>3095</v>
      </c>
      <c r="I100" s="69"/>
      <c r="J100" s="70" t="s">
        <v>3239</v>
      </c>
      <c r="K100" s="67" t="s">
        <v>3345</v>
      </c>
      <c r="L100" s="32"/>
      <c r="M100" s="86" t="s">
        <v>3416</v>
      </c>
      <c r="N100" s="87" t="s">
        <v>3078</v>
      </c>
      <c r="O100" s="70">
        <v>3.2079999999999882</v>
      </c>
      <c r="P100" s="70" t="s">
        <v>2204</v>
      </c>
      <c r="Q100" s="32" t="s">
        <v>1222</v>
      </c>
    </row>
    <row r="101" spans="1:17" ht="60" customHeight="1" x14ac:dyDescent="0.15">
      <c r="A101" s="61">
        <v>97</v>
      </c>
      <c r="B101" s="62">
        <v>5064</v>
      </c>
      <c r="C101" s="84" t="s">
        <v>2997</v>
      </c>
      <c r="D101" s="85" t="s">
        <v>1303</v>
      </c>
      <c r="E101" s="65">
        <v>201</v>
      </c>
      <c r="F101" s="66" t="s">
        <v>3021</v>
      </c>
      <c r="G101" s="83">
        <v>1765</v>
      </c>
      <c r="H101" s="68" t="s">
        <v>3096</v>
      </c>
      <c r="I101" s="69"/>
      <c r="J101" s="70" t="s">
        <v>3141</v>
      </c>
      <c r="K101" s="67" t="s">
        <v>3348</v>
      </c>
      <c r="L101" s="32"/>
      <c r="M101" s="86" t="s">
        <v>3416</v>
      </c>
      <c r="N101" s="87" t="s">
        <v>3078</v>
      </c>
      <c r="O101" s="70">
        <v>3.2129999999999876</v>
      </c>
      <c r="P101" s="70" t="s">
        <v>2204</v>
      </c>
      <c r="Q101" s="32" t="s">
        <v>1222</v>
      </c>
    </row>
    <row r="102" spans="1:17" ht="60" customHeight="1" x14ac:dyDescent="0.15">
      <c r="A102" s="61">
        <v>98</v>
      </c>
      <c r="B102" s="62">
        <v>5065</v>
      </c>
      <c r="C102" s="84" t="s">
        <v>2997</v>
      </c>
      <c r="D102" s="85" t="s">
        <v>1303</v>
      </c>
      <c r="E102" s="65">
        <v>201</v>
      </c>
      <c r="F102" s="66" t="s">
        <v>3021</v>
      </c>
      <c r="G102" s="83">
        <v>1765</v>
      </c>
      <c r="H102" s="68" t="s">
        <v>484</v>
      </c>
      <c r="I102" s="69"/>
      <c r="J102" s="70" t="s">
        <v>3240</v>
      </c>
      <c r="K102" s="67" t="s">
        <v>3348</v>
      </c>
      <c r="L102" s="32"/>
      <c r="M102" s="86" t="s">
        <v>3416</v>
      </c>
      <c r="N102" s="87" t="s">
        <v>3078</v>
      </c>
      <c r="O102" s="70">
        <v>3.2159999999999873</v>
      </c>
      <c r="P102" s="70" t="s">
        <v>2204</v>
      </c>
      <c r="Q102" s="32" t="s">
        <v>1222</v>
      </c>
    </row>
    <row r="103" spans="1:17" ht="60" customHeight="1" x14ac:dyDescent="0.15">
      <c r="A103" s="61">
        <v>99</v>
      </c>
      <c r="B103" s="62">
        <v>5066</v>
      </c>
      <c r="C103" s="84" t="s">
        <v>2997</v>
      </c>
      <c r="D103" s="85" t="s">
        <v>1303</v>
      </c>
      <c r="E103" s="65">
        <v>201</v>
      </c>
      <c r="F103" s="66" t="s">
        <v>3021</v>
      </c>
      <c r="G103" s="83">
        <v>1765</v>
      </c>
      <c r="H103" s="68" t="s">
        <v>3097</v>
      </c>
      <c r="I103" s="69"/>
      <c r="J103" s="70" t="s">
        <v>3241</v>
      </c>
      <c r="K103" s="67" t="s">
        <v>3348</v>
      </c>
      <c r="L103" s="32"/>
      <c r="M103" s="86" t="s">
        <v>3416</v>
      </c>
      <c r="N103" s="87" t="s">
        <v>3078</v>
      </c>
      <c r="O103" s="70">
        <v>3.2169999999999872</v>
      </c>
      <c r="P103" s="70" t="s">
        <v>2204</v>
      </c>
      <c r="Q103" s="32" t="s">
        <v>1222</v>
      </c>
    </row>
    <row r="104" spans="1:17" ht="80.099999999999994" customHeight="1" x14ac:dyDescent="0.15">
      <c r="A104" s="61">
        <v>100</v>
      </c>
      <c r="B104" s="62">
        <v>5023</v>
      </c>
      <c r="C104" s="63" t="s">
        <v>2997</v>
      </c>
      <c r="D104" s="64" t="s">
        <v>1303</v>
      </c>
      <c r="E104" s="65">
        <v>201</v>
      </c>
      <c r="F104" s="66" t="s">
        <v>3023</v>
      </c>
      <c r="G104" s="67">
        <v>1800</v>
      </c>
      <c r="H104" s="68" t="s">
        <v>3098</v>
      </c>
      <c r="I104" s="69"/>
      <c r="J104" s="70" t="s">
        <v>2021</v>
      </c>
      <c r="K104" s="67" t="s">
        <v>3345</v>
      </c>
      <c r="L104" s="60" t="s">
        <v>2556</v>
      </c>
      <c r="M104" s="59" t="s">
        <v>3420</v>
      </c>
      <c r="N104" s="61" t="s">
        <v>3448</v>
      </c>
      <c r="O104" s="92">
        <v>23</v>
      </c>
      <c r="P104" s="77" t="s">
        <v>2204</v>
      </c>
      <c r="Q104" s="29" t="s">
        <v>2994</v>
      </c>
    </row>
    <row r="105" spans="1:17" ht="60" customHeight="1" x14ac:dyDescent="0.15">
      <c r="A105" s="61">
        <v>101</v>
      </c>
      <c r="B105" s="70">
        <v>6031</v>
      </c>
      <c r="C105" s="63" t="s">
        <v>2997</v>
      </c>
      <c r="D105" s="64" t="s">
        <v>1576</v>
      </c>
      <c r="E105" s="65">
        <v>201</v>
      </c>
      <c r="F105" s="66" t="s">
        <v>325</v>
      </c>
      <c r="G105" s="67">
        <v>1813</v>
      </c>
      <c r="H105" s="78" t="s">
        <v>1653</v>
      </c>
      <c r="I105" s="79"/>
      <c r="J105" s="62" t="s">
        <v>3242</v>
      </c>
      <c r="K105" s="67" t="s">
        <v>1442</v>
      </c>
      <c r="L105" s="60" t="s">
        <v>2055</v>
      </c>
      <c r="M105" s="59" t="s">
        <v>3421</v>
      </c>
      <c r="N105" s="80" t="s">
        <v>3273</v>
      </c>
      <c r="O105" s="81">
        <v>18</v>
      </c>
      <c r="P105" s="77" t="s">
        <v>2204</v>
      </c>
      <c r="Q105" s="32" t="s">
        <v>2994</v>
      </c>
    </row>
    <row r="106" spans="1:17" ht="60" customHeight="1" x14ac:dyDescent="0.15">
      <c r="A106" s="61">
        <v>102</v>
      </c>
      <c r="B106" s="70">
        <v>6032</v>
      </c>
      <c r="C106" s="63" t="s">
        <v>2997</v>
      </c>
      <c r="D106" s="64" t="s">
        <v>1576</v>
      </c>
      <c r="E106" s="65">
        <v>201</v>
      </c>
      <c r="F106" s="66" t="s">
        <v>325</v>
      </c>
      <c r="G106" s="72">
        <v>1813</v>
      </c>
      <c r="H106" s="78" t="s">
        <v>1984</v>
      </c>
      <c r="I106" s="79"/>
      <c r="J106" s="62" t="s">
        <v>3243</v>
      </c>
      <c r="K106" s="67" t="s">
        <v>1442</v>
      </c>
      <c r="L106" s="60" t="s">
        <v>1051</v>
      </c>
      <c r="M106" s="59" t="s">
        <v>3422</v>
      </c>
      <c r="N106" s="80" t="s">
        <v>3273</v>
      </c>
      <c r="O106" s="81">
        <v>18.2</v>
      </c>
      <c r="P106" s="77" t="s">
        <v>2204</v>
      </c>
      <c r="Q106" s="32"/>
    </row>
    <row r="107" spans="1:17" ht="60" customHeight="1" x14ac:dyDescent="0.15">
      <c r="A107" s="61">
        <v>103</v>
      </c>
      <c r="B107" s="70">
        <v>6033</v>
      </c>
      <c r="C107" s="63" t="s">
        <v>2997</v>
      </c>
      <c r="D107" s="64" t="s">
        <v>1576</v>
      </c>
      <c r="E107" s="65">
        <v>201</v>
      </c>
      <c r="F107" s="66" t="s">
        <v>325</v>
      </c>
      <c r="G107" s="72">
        <v>1813</v>
      </c>
      <c r="H107" s="78" t="s">
        <v>1984</v>
      </c>
      <c r="I107" s="79"/>
      <c r="J107" s="62" t="s">
        <v>3244</v>
      </c>
      <c r="K107" s="67" t="s">
        <v>1442</v>
      </c>
      <c r="L107" s="60" t="s">
        <v>2617</v>
      </c>
      <c r="M107" s="59" t="s">
        <v>1526</v>
      </c>
      <c r="N107" s="80" t="s">
        <v>3273</v>
      </c>
      <c r="O107" s="81">
        <v>18.3</v>
      </c>
      <c r="P107" s="77" t="s">
        <v>2204</v>
      </c>
      <c r="Q107" s="31"/>
    </row>
    <row r="108" spans="1:17" ht="99.95" customHeight="1" x14ac:dyDescent="0.15">
      <c r="A108" s="61">
        <v>104</v>
      </c>
      <c r="B108" s="62">
        <v>5068</v>
      </c>
      <c r="C108" s="63" t="s">
        <v>2997</v>
      </c>
      <c r="D108" s="64" t="s">
        <v>1303</v>
      </c>
      <c r="E108" s="65">
        <v>201</v>
      </c>
      <c r="F108" s="66" t="s">
        <v>554</v>
      </c>
      <c r="G108" s="67">
        <v>1836</v>
      </c>
      <c r="H108" s="68" t="s">
        <v>1680</v>
      </c>
      <c r="I108" s="69"/>
      <c r="J108" s="70" t="s">
        <v>3245</v>
      </c>
      <c r="K108" s="67" t="s">
        <v>3351</v>
      </c>
      <c r="L108" s="60" t="s">
        <v>2284</v>
      </c>
      <c r="M108" s="59" t="s">
        <v>3270</v>
      </c>
      <c r="N108" s="61" t="s">
        <v>3440</v>
      </c>
      <c r="O108" s="61">
        <v>19</v>
      </c>
      <c r="P108" s="61" t="s">
        <v>3452</v>
      </c>
      <c r="Q108" s="29" t="s">
        <v>2994</v>
      </c>
    </row>
    <row r="109" spans="1:17" ht="60" customHeight="1" x14ac:dyDescent="0.15">
      <c r="A109" s="61">
        <v>105</v>
      </c>
      <c r="B109" s="62">
        <v>5069</v>
      </c>
      <c r="C109" s="84" t="s">
        <v>2997</v>
      </c>
      <c r="D109" s="85" t="s">
        <v>1303</v>
      </c>
      <c r="E109" s="65">
        <v>201</v>
      </c>
      <c r="F109" s="66" t="s">
        <v>687</v>
      </c>
      <c r="G109" s="83">
        <v>1842</v>
      </c>
      <c r="H109" s="68" t="s">
        <v>3072</v>
      </c>
      <c r="I109" s="69"/>
      <c r="J109" s="70" t="s">
        <v>3246</v>
      </c>
      <c r="K109" s="67" t="s">
        <v>3345</v>
      </c>
      <c r="L109" s="32"/>
      <c r="M109" s="86" t="s">
        <v>3416</v>
      </c>
      <c r="N109" s="87" t="s">
        <v>3078</v>
      </c>
      <c r="O109" s="70">
        <v>3.101</v>
      </c>
      <c r="P109" s="70" t="s">
        <v>2204</v>
      </c>
      <c r="Q109" s="32" t="s">
        <v>1222</v>
      </c>
    </row>
    <row r="110" spans="1:17" ht="60" customHeight="1" x14ac:dyDescent="0.15">
      <c r="A110" s="61">
        <v>106</v>
      </c>
      <c r="B110" s="62">
        <v>5070</v>
      </c>
      <c r="C110" s="84" t="s">
        <v>2997</v>
      </c>
      <c r="D110" s="85" t="s">
        <v>1303</v>
      </c>
      <c r="E110" s="65">
        <v>201</v>
      </c>
      <c r="F110" s="66" t="s">
        <v>687</v>
      </c>
      <c r="G110" s="83">
        <v>1842</v>
      </c>
      <c r="H110" s="68" t="s">
        <v>2640</v>
      </c>
      <c r="I110" s="69"/>
      <c r="J110" s="70" t="s">
        <v>3247</v>
      </c>
      <c r="K110" s="67" t="s">
        <v>3345</v>
      </c>
      <c r="L110" s="32"/>
      <c r="M110" s="86" t="s">
        <v>3416</v>
      </c>
      <c r="N110" s="87" t="s">
        <v>3078</v>
      </c>
      <c r="O110" s="70">
        <v>3.1039999999999996</v>
      </c>
      <c r="P110" s="70" t="s">
        <v>2204</v>
      </c>
      <c r="Q110" s="32" t="s">
        <v>1222</v>
      </c>
    </row>
    <row r="111" spans="1:17" ht="60" customHeight="1" x14ac:dyDescent="0.15">
      <c r="A111" s="61">
        <v>107</v>
      </c>
      <c r="B111" s="62">
        <v>5071</v>
      </c>
      <c r="C111" s="84" t="s">
        <v>2997</v>
      </c>
      <c r="D111" s="85" t="s">
        <v>1303</v>
      </c>
      <c r="E111" s="65">
        <v>201</v>
      </c>
      <c r="F111" s="66" t="s">
        <v>687</v>
      </c>
      <c r="G111" s="83">
        <v>1842</v>
      </c>
      <c r="H111" s="68" t="s">
        <v>3099</v>
      </c>
      <c r="I111" s="69"/>
      <c r="J111" s="70" t="s">
        <v>1148</v>
      </c>
      <c r="K111" s="67" t="s">
        <v>3345</v>
      </c>
      <c r="L111" s="32"/>
      <c r="M111" s="86" t="s">
        <v>3416</v>
      </c>
      <c r="N111" s="87" t="s">
        <v>3078</v>
      </c>
      <c r="O111" s="70">
        <v>3.1049999999999995</v>
      </c>
      <c r="P111" s="70" t="s">
        <v>2204</v>
      </c>
      <c r="Q111" s="32" t="s">
        <v>1222</v>
      </c>
    </row>
    <row r="112" spans="1:17" ht="60" customHeight="1" x14ac:dyDescent="0.15">
      <c r="A112" s="61">
        <v>108</v>
      </c>
      <c r="B112" s="62">
        <v>5072</v>
      </c>
      <c r="C112" s="84" t="s">
        <v>2997</v>
      </c>
      <c r="D112" s="85" t="s">
        <v>1303</v>
      </c>
      <c r="E112" s="65">
        <v>201</v>
      </c>
      <c r="F112" s="66" t="s">
        <v>687</v>
      </c>
      <c r="G112" s="83">
        <v>1842</v>
      </c>
      <c r="H112" s="68" t="s">
        <v>2155</v>
      </c>
      <c r="I112" s="69"/>
      <c r="J112" s="70" t="s">
        <v>3248</v>
      </c>
      <c r="K112" s="67" t="s">
        <v>3345</v>
      </c>
      <c r="L112" s="32"/>
      <c r="M112" s="86" t="s">
        <v>3416</v>
      </c>
      <c r="N112" s="87" t="s">
        <v>3078</v>
      </c>
      <c r="O112" s="70">
        <v>3.1069999999999993</v>
      </c>
      <c r="P112" s="70" t="s">
        <v>2204</v>
      </c>
      <c r="Q112" s="32" t="s">
        <v>1222</v>
      </c>
    </row>
    <row r="113" spans="1:17" ht="60" customHeight="1" x14ac:dyDescent="0.15">
      <c r="A113" s="61">
        <v>109</v>
      </c>
      <c r="B113" s="62">
        <v>5073</v>
      </c>
      <c r="C113" s="84" t="s">
        <v>2997</v>
      </c>
      <c r="D113" s="85" t="s">
        <v>1303</v>
      </c>
      <c r="E113" s="65">
        <v>201</v>
      </c>
      <c r="F113" s="66" t="s">
        <v>687</v>
      </c>
      <c r="G113" s="83">
        <v>1842</v>
      </c>
      <c r="H113" s="68" t="s">
        <v>3100</v>
      </c>
      <c r="I113" s="69"/>
      <c r="J113" s="70" t="s">
        <v>2207</v>
      </c>
      <c r="K113" s="67" t="s">
        <v>3345</v>
      </c>
      <c r="L113" s="32"/>
      <c r="M113" s="86" t="s">
        <v>3416</v>
      </c>
      <c r="N113" s="87" t="s">
        <v>3078</v>
      </c>
      <c r="O113" s="70">
        <v>3.1079999999999992</v>
      </c>
      <c r="P113" s="70" t="s">
        <v>2204</v>
      </c>
      <c r="Q113" s="32" t="s">
        <v>1222</v>
      </c>
    </row>
    <row r="114" spans="1:17" ht="60" customHeight="1" x14ac:dyDescent="0.15">
      <c r="A114" s="61">
        <v>110</v>
      </c>
      <c r="B114" s="62">
        <v>5074</v>
      </c>
      <c r="C114" s="84" t="s">
        <v>2997</v>
      </c>
      <c r="D114" s="85" t="s">
        <v>1303</v>
      </c>
      <c r="E114" s="65">
        <v>201</v>
      </c>
      <c r="F114" s="66" t="s">
        <v>687</v>
      </c>
      <c r="G114" s="83">
        <v>1842</v>
      </c>
      <c r="H114" s="68" t="s">
        <v>2473</v>
      </c>
      <c r="I114" s="69"/>
      <c r="J114" s="70" t="s">
        <v>3228</v>
      </c>
      <c r="K114" s="67" t="s">
        <v>3345</v>
      </c>
      <c r="L114" s="32"/>
      <c r="M114" s="86" t="s">
        <v>3416</v>
      </c>
      <c r="N114" s="87" t="s">
        <v>3078</v>
      </c>
      <c r="O114" s="70">
        <v>3.1089999999999991</v>
      </c>
      <c r="P114" s="70" t="s">
        <v>2204</v>
      </c>
      <c r="Q114" s="32" t="s">
        <v>1222</v>
      </c>
    </row>
    <row r="115" spans="1:17" ht="60" customHeight="1" x14ac:dyDescent="0.15">
      <c r="A115" s="61">
        <v>111</v>
      </c>
      <c r="B115" s="62">
        <v>5075</v>
      </c>
      <c r="C115" s="84" t="s">
        <v>2997</v>
      </c>
      <c r="D115" s="85" t="s">
        <v>1303</v>
      </c>
      <c r="E115" s="65">
        <v>201</v>
      </c>
      <c r="F115" s="66" t="s">
        <v>687</v>
      </c>
      <c r="G115" s="83">
        <v>1842</v>
      </c>
      <c r="H115" s="68" t="s">
        <v>349</v>
      </c>
      <c r="I115" s="69"/>
      <c r="J115" s="70" t="s">
        <v>3166</v>
      </c>
      <c r="K115" s="67" t="s">
        <v>3345</v>
      </c>
      <c r="L115" s="32"/>
      <c r="M115" s="86" t="s">
        <v>3416</v>
      </c>
      <c r="N115" s="87" t="s">
        <v>3078</v>
      </c>
      <c r="O115" s="70">
        <v>3.1129999999999987</v>
      </c>
      <c r="P115" s="70" t="s">
        <v>2204</v>
      </c>
      <c r="Q115" s="32" t="s">
        <v>1222</v>
      </c>
    </row>
    <row r="116" spans="1:17" ht="60" customHeight="1" x14ac:dyDescent="0.15">
      <c r="A116" s="61">
        <v>112</v>
      </c>
      <c r="B116" s="62">
        <v>5076</v>
      </c>
      <c r="C116" s="84" t="s">
        <v>2997</v>
      </c>
      <c r="D116" s="85" t="s">
        <v>1303</v>
      </c>
      <c r="E116" s="65">
        <v>201</v>
      </c>
      <c r="F116" s="66" t="s">
        <v>687</v>
      </c>
      <c r="G116" s="83">
        <v>1842</v>
      </c>
      <c r="H116" s="68" t="s">
        <v>754</v>
      </c>
      <c r="I116" s="69"/>
      <c r="J116" s="70" t="s">
        <v>2497</v>
      </c>
      <c r="K116" s="67" t="s">
        <v>3345</v>
      </c>
      <c r="L116" s="32"/>
      <c r="M116" s="86" t="s">
        <v>3416</v>
      </c>
      <c r="N116" s="87" t="s">
        <v>3078</v>
      </c>
      <c r="O116" s="70">
        <v>3.1149999999999984</v>
      </c>
      <c r="P116" s="70" t="s">
        <v>2204</v>
      </c>
      <c r="Q116" s="32" t="s">
        <v>1222</v>
      </c>
    </row>
    <row r="117" spans="1:17" ht="60" customHeight="1" x14ac:dyDescent="0.15">
      <c r="A117" s="61">
        <v>113</v>
      </c>
      <c r="B117" s="62">
        <v>5077</v>
      </c>
      <c r="C117" s="84" t="s">
        <v>2997</v>
      </c>
      <c r="D117" s="85" t="s">
        <v>1303</v>
      </c>
      <c r="E117" s="65">
        <v>201</v>
      </c>
      <c r="F117" s="66" t="s">
        <v>687</v>
      </c>
      <c r="G117" s="83">
        <v>1842</v>
      </c>
      <c r="H117" s="68" t="s">
        <v>1915</v>
      </c>
      <c r="I117" s="69"/>
      <c r="J117" s="70" t="s">
        <v>1778</v>
      </c>
      <c r="K117" s="67" t="s">
        <v>3345</v>
      </c>
      <c r="L117" s="32"/>
      <c r="M117" s="86" t="s">
        <v>3416</v>
      </c>
      <c r="N117" s="87" t="s">
        <v>3078</v>
      </c>
      <c r="O117" s="70">
        <v>3.1169999999999982</v>
      </c>
      <c r="P117" s="70" t="s">
        <v>2204</v>
      </c>
      <c r="Q117" s="32" t="s">
        <v>1222</v>
      </c>
    </row>
    <row r="118" spans="1:17" ht="60" customHeight="1" x14ac:dyDescent="0.15">
      <c r="A118" s="61">
        <v>114</v>
      </c>
      <c r="B118" s="62">
        <v>5078</v>
      </c>
      <c r="C118" s="84" t="s">
        <v>2997</v>
      </c>
      <c r="D118" s="85" t="s">
        <v>1303</v>
      </c>
      <c r="E118" s="65">
        <v>201</v>
      </c>
      <c r="F118" s="66" t="s">
        <v>687</v>
      </c>
      <c r="G118" s="83">
        <v>1842</v>
      </c>
      <c r="H118" s="68" t="s">
        <v>38</v>
      </c>
      <c r="I118" s="69"/>
      <c r="J118" s="70" t="s">
        <v>3249</v>
      </c>
      <c r="K118" s="67" t="s">
        <v>3345</v>
      </c>
      <c r="L118" s="32"/>
      <c r="M118" s="86" t="s">
        <v>3416</v>
      </c>
      <c r="N118" s="87" t="s">
        <v>3078</v>
      </c>
      <c r="O118" s="70">
        <v>3.118999999999998</v>
      </c>
      <c r="P118" s="70" t="s">
        <v>2204</v>
      </c>
      <c r="Q118" s="32" t="s">
        <v>1222</v>
      </c>
    </row>
    <row r="119" spans="1:17" ht="60" customHeight="1" x14ac:dyDescent="0.15">
      <c r="A119" s="61">
        <v>115</v>
      </c>
      <c r="B119" s="62">
        <v>5079</v>
      </c>
      <c r="C119" s="84" t="s">
        <v>2997</v>
      </c>
      <c r="D119" s="85" t="s">
        <v>1303</v>
      </c>
      <c r="E119" s="65">
        <v>201</v>
      </c>
      <c r="F119" s="66" t="s">
        <v>687</v>
      </c>
      <c r="G119" s="83">
        <v>1842</v>
      </c>
      <c r="H119" s="68" t="s">
        <v>3101</v>
      </c>
      <c r="I119" s="69"/>
      <c r="J119" s="70" t="s">
        <v>3250</v>
      </c>
      <c r="K119" s="67" t="s">
        <v>3345</v>
      </c>
      <c r="L119" s="32"/>
      <c r="M119" s="86" t="s">
        <v>3416</v>
      </c>
      <c r="N119" s="87" t="s">
        <v>3078</v>
      </c>
      <c r="O119" s="70">
        <v>3.1209999999999978</v>
      </c>
      <c r="P119" s="70" t="s">
        <v>2204</v>
      </c>
      <c r="Q119" s="32" t="s">
        <v>1222</v>
      </c>
    </row>
    <row r="120" spans="1:17" ht="60" customHeight="1" x14ac:dyDescent="0.15">
      <c r="A120" s="61">
        <v>116</v>
      </c>
      <c r="B120" s="62">
        <v>5080</v>
      </c>
      <c r="C120" s="84" t="s">
        <v>2997</v>
      </c>
      <c r="D120" s="85" t="s">
        <v>1303</v>
      </c>
      <c r="E120" s="65">
        <v>201</v>
      </c>
      <c r="F120" s="66" t="s">
        <v>687</v>
      </c>
      <c r="G120" s="83">
        <v>1842</v>
      </c>
      <c r="H120" s="68" t="s">
        <v>3103</v>
      </c>
      <c r="I120" s="69"/>
      <c r="J120" s="70" t="s">
        <v>3251</v>
      </c>
      <c r="K120" s="67" t="s">
        <v>3345</v>
      </c>
      <c r="L120" s="32"/>
      <c r="M120" s="86" t="s">
        <v>3416</v>
      </c>
      <c r="N120" s="87" t="s">
        <v>3078</v>
      </c>
      <c r="O120" s="70">
        <v>3.1229999999999976</v>
      </c>
      <c r="P120" s="70" t="s">
        <v>2204</v>
      </c>
      <c r="Q120" s="32" t="s">
        <v>1222</v>
      </c>
    </row>
    <row r="121" spans="1:17" ht="60" customHeight="1" x14ac:dyDescent="0.15">
      <c r="A121" s="61">
        <v>117</v>
      </c>
      <c r="B121" s="62">
        <v>5081</v>
      </c>
      <c r="C121" s="84" t="s">
        <v>2997</v>
      </c>
      <c r="D121" s="85" t="s">
        <v>1303</v>
      </c>
      <c r="E121" s="65">
        <v>201</v>
      </c>
      <c r="F121" s="66" t="s">
        <v>687</v>
      </c>
      <c r="G121" s="83">
        <v>1842</v>
      </c>
      <c r="H121" s="68" t="s">
        <v>2311</v>
      </c>
      <c r="I121" s="69"/>
      <c r="J121" s="70" t="s">
        <v>1033</v>
      </c>
      <c r="K121" s="67" t="s">
        <v>3345</v>
      </c>
      <c r="L121" s="32"/>
      <c r="M121" s="86" t="s">
        <v>3416</v>
      </c>
      <c r="N121" s="87" t="s">
        <v>3078</v>
      </c>
      <c r="O121" s="70">
        <v>3.1269999999999971</v>
      </c>
      <c r="P121" s="70" t="s">
        <v>2204</v>
      </c>
      <c r="Q121" s="32" t="s">
        <v>1222</v>
      </c>
    </row>
    <row r="122" spans="1:17" ht="60" customHeight="1" x14ac:dyDescent="0.15">
      <c r="A122" s="61">
        <v>118</v>
      </c>
      <c r="B122" s="62">
        <v>5082</v>
      </c>
      <c r="C122" s="84" t="s">
        <v>2997</v>
      </c>
      <c r="D122" s="85" t="s">
        <v>1303</v>
      </c>
      <c r="E122" s="65">
        <v>201</v>
      </c>
      <c r="F122" s="66" t="s">
        <v>687</v>
      </c>
      <c r="G122" s="83">
        <v>1842</v>
      </c>
      <c r="H122" s="68" t="s">
        <v>3104</v>
      </c>
      <c r="I122" s="69"/>
      <c r="J122" s="70" t="s">
        <v>3252</v>
      </c>
      <c r="K122" s="67" t="s">
        <v>3345</v>
      </c>
      <c r="L122" s="32"/>
      <c r="M122" s="86" t="s">
        <v>3416</v>
      </c>
      <c r="N122" s="87" t="s">
        <v>3078</v>
      </c>
      <c r="O122" s="70">
        <v>3.1289999999999969</v>
      </c>
      <c r="P122" s="70" t="s">
        <v>2204</v>
      </c>
      <c r="Q122" s="32" t="s">
        <v>1222</v>
      </c>
    </row>
    <row r="123" spans="1:17" ht="60" customHeight="1" x14ac:dyDescent="0.15">
      <c r="A123" s="61">
        <v>119</v>
      </c>
      <c r="B123" s="62">
        <v>5083</v>
      </c>
      <c r="C123" s="84" t="s">
        <v>2997</v>
      </c>
      <c r="D123" s="85" t="s">
        <v>1303</v>
      </c>
      <c r="E123" s="65">
        <v>201</v>
      </c>
      <c r="F123" s="66" t="s">
        <v>687</v>
      </c>
      <c r="G123" s="83">
        <v>1842</v>
      </c>
      <c r="H123" s="68" t="s">
        <v>3105</v>
      </c>
      <c r="I123" s="69"/>
      <c r="J123" s="70" t="s">
        <v>3253</v>
      </c>
      <c r="K123" s="67" t="s">
        <v>3345</v>
      </c>
      <c r="L123" s="32"/>
      <c r="M123" s="86" t="s">
        <v>3416</v>
      </c>
      <c r="N123" s="87" t="s">
        <v>3078</v>
      </c>
      <c r="O123" s="70">
        <v>3.1299999999999968</v>
      </c>
      <c r="P123" s="70" t="s">
        <v>2204</v>
      </c>
      <c r="Q123" s="32" t="s">
        <v>1222</v>
      </c>
    </row>
    <row r="124" spans="1:17" ht="60" customHeight="1" x14ac:dyDescent="0.15">
      <c r="A124" s="61">
        <v>120</v>
      </c>
      <c r="B124" s="62">
        <v>5084</v>
      </c>
      <c r="C124" s="84" t="s">
        <v>2997</v>
      </c>
      <c r="D124" s="85" t="s">
        <v>1303</v>
      </c>
      <c r="E124" s="65">
        <v>201</v>
      </c>
      <c r="F124" s="66" t="s">
        <v>687</v>
      </c>
      <c r="G124" s="83">
        <v>1842</v>
      </c>
      <c r="H124" s="68" t="s">
        <v>679</v>
      </c>
      <c r="I124" s="69"/>
      <c r="J124" s="70" t="s">
        <v>3254</v>
      </c>
      <c r="K124" s="67" t="s">
        <v>3345</v>
      </c>
      <c r="L124" s="32"/>
      <c r="M124" s="86" t="s">
        <v>3416</v>
      </c>
      <c r="N124" s="87" t="s">
        <v>3078</v>
      </c>
      <c r="O124" s="70">
        <v>3.1309999999999967</v>
      </c>
      <c r="P124" s="70" t="s">
        <v>2204</v>
      </c>
      <c r="Q124" s="32" t="s">
        <v>1222</v>
      </c>
    </row>
    <row r="125" spans="1:17" ht="60" customHeight="1" x14ac:dyDescent="0.15">
      <c r="A125" s="61">
        <v>121</v>
      </c>
      <c r="B125" s="62">
        <v>5085</v>
      </c>
      <c r="C125" s="84" t="s">
        <v>2997</v>
      </c>
      <c r="D125" s="85" t="s">
        <v>1303</v>
      </c>
      <c r="E125" s="65">
        <v>201</v>
      </c>
      <c r="F125" s="66" t="s">
        <v>687</v>
      </c>
      <c r="G125" s="83">
        <v>1842</v>
      </c>
      <c r="H125" s="68" t="s">
        <v>2165</v>
      </c>
      <c r="I125" s="69"/>
      <c r="J125" s="70" t="s">
        <v>3255</v>
      </c>
      <c r="K125" s="67" t="s">
        <v>3345</v>
      </c>
      <c r="L125" s="32"/>
      <c r="M125" s="86" t="s">
        <v>3416</v>
      </c>
      <c r="N125" s="87" t="s">
        <v>3078</v>
      </c>
      <c r="O125" s="70">
        <v>3.1329999999999965</v>
      </c>
      <c r="P125" s="70" t="s">
        <v>2204</v>
      </c>
      <c r="Q125" s="32" t="s">
        <v>1222</v>
      </c>
    </row>
    <row r="126" spans="1:17" ht="60" customHeight="1" x14ac:dyDescent="0.15">
      <c r="A126" s="61">
        <v>122</v>
      </c>
      <c r="B126" s="62">
        <v>5086</v>
      </c>
      <c r="C126" s="84" t="s">
        <v>2997</v>
      </c>
      <c r="D126" s="85" t="s">
        <v>1303</v>
      </c>
      <c r="E126" s="65">
        <v>201</v>
      </c>
      <c r="F126" s="66" t="s">
        <v>687</v>
      </c>
      <c r="G126" s="83">
        <v>1842</v>
      </c>
      <c r="H126" s="68" t="s">
        <v>1612</v>
      </c>
      <c r="I126" s="69"/>
      <c r="J126" s="70" t="s">
        <v>1272</v>
      </c>
      <c r="K126" s="67" t="s">
        <v>3345</v>
      </c>
      <c r="L126" s="32"/>
      <c r="M126" s="86" t="s">
        <v>3416</v>
      </c>
      <c r="N126" s="87" t="s">
        <v>3078</v>
      </c>
      <c r="O126" s="70">
        <v>3.1399999999999957</v>
      </c>
      <c r="P126" s="70" t="s">
        <v>2204</v>
      </c>
      <c r="Q126" s="32" t="s">
        <v>1222</v>
      </c>
    </row>
    <row r="127" spans="1:17" ht="60" customHeight="1" x14ac:dyDescent="0.15">
      <c r="A127" s="61">
        <v>123</v>
      </c>
      <c r="B127" s="62">
        <v>5087</v>
      </c>
      <c r="C127" s="84" t="s">
        <v>2997</v>
      </c>
      <c r="D127" s="85" t="s">
        <v>1303</v>
      </c>
      <c r="E127" s="65">
        <v>201</v>
      </c>
      <c r="F127" s="66" t="s">
        <v>687</v>
      </c>
      <c r="G127" s="83">
        <v>1842</v>
      </c>
      <c r="H127" s="68" t="s">
        <v>1729</v>
      </c>
      <c r="I127" s="69"/>
      <c r="J127" s="70" t="s">
        <v>1461</v>
      </c>
      <c r="K127" s="67" t="s">
        <v>3345</v>
      </c>
      <c r="L127" s="32"/>
      <c r="M127" s="86" t="s">
        <v>3416</v>
      </c>
      <c r="N127" s="87" t="s">
        <v>3078</v>
      </c>
      <c r="O127" s="70">
        <v>3.1409999999999956</v>
      </c>
      <c r="P127" s="70" t="s">
        <v>2204</v>
      </c>
      <c r="Q127" s="32" t="s">
        <v>1222</v>
      </c>
    </row>
    <row r="128" spans="1:17" ht="60" customHeight="1" x14ac:dyDescent="0.15">
      <c r="A128" s="61">
        <v>124</v>
      </c>
      <c r="B128" s="62">
        <v>5088</v>
      </c>
      <c r="C128" s="84" t="s">
        <v>2997</v>
      </c>
      <c r="D128" s="85" t="s">
        <v>1303</v>
      </c>
      <c r="E128" s="65">
        <v>201</v>
      </c>
      <c r="F128" s="66" t="s">
        <v>687</v>
      </c>
      <c r="G128" s="83">
        <v>1842</v>
      </c>
      <c r="H128" s="68" t="s">
        <v>3106</v>
      </c>
      <c r="I128" s="69"/>
      <c r="J128" s="70" t="s">
        <v>3256</v>
      </c>
      <c r="K128" s="67" t="s">
        <v>3345</v>
      </c>
      <c r="L128" s="32"/>
      <c r="M128" s="86" t="s">
        <v>3416</v>
      </c>
      <c r="N128" s="87" t="s">
        <v>3078</v>
      </c>
      <c r="O128" s="70">
        <v>3.1429999999999954</v>
      </c>
      <c r="P128" s="70" t="s">
        <v>2204</v>
      </c>
      <c r="Q128" s="32" t="s">
        <v>1222</v>
      </c>
    </row>
    <row r="129" spans="1:17" ht="60" customHeight="1" x14ac:dyDescent="0.15">
      <c r="A129" s="61">
        <v>125</v>
      </c>
      <c r="B129" s="62">
        <v>5089</v>
      </c>
      <c r="C129" s="84" t="s">
        <v>2997</v>
      </c>
      <c r="D129" s="85" t="s">
        <v>1303</v>
      </c>
      <c r="E129" s="65">
        <v>201</v>
      </c>
      <c r="F129" s="66" t="s">
        <v>687</v>
      </c>
      <c r="G129" s="83">
        <v>1842</v>
      </c>
      <c r="H129" s="68" t="s">
        <v>1186</v>
      </c>
      <c r="I129" s="69"/>
      <c r="J129" s="70" t="s">
        <v>524</v>
      </c>
      <c r="K129" s="67" t="s">
        <v>3345</v>
      </c>
      <c r="L129" s="32"/>
      <c r="M129" s="86" t="s">
        <v>3416</v>
      </c>
      <c r="N129" s="87" t="s">
        <v>3078</v>
      </c>
      <c r="O129" s="70">
        <v>3.145999999999995</v>
      </c>
      <c r="P129" s="70" t="s">
        <v>2204</v>
      </c>
      <c r="Q129" s="32" t="s">
        <v>1222</v>
      </c>
    </row>
    <row r="130" spans="1:17" ht="60" customHeight="1" x14ac:dyDescent="0.15">
      <c r="A130" s="61">
        <v>126</v>
      </c>
      <c r="B130" s="62">
        <v>5090</v>
      </c>
      <c r="C130" s="84" t="s">
        <v>2997</v>
      </c>
      <c r="D130" s="85" t="s">
        <v>1303</v>
      </c>
      <c r="E130" s="65">
        <v>201</v>
      </c>
      <c r="F130" s="66" t="s">
        <v>687</v>
      </c>
      <c r="G130" s="83">
        <v>1842</v>
      </c>
      <c r="H130" s="68" t="s">
        <v>1757</v>
      </c>
      <c r="I130" s="69"/>
      <c r="J130" s="70" t="s">
        <v>3257</v>
      </c>
      <c r="K130" s="67" t="s">
        <v>3345</v>
      </c>
      <c r="L130" s="32"/>
      <c r="M130" s="86" t="s">
        <v>3416</v>
      </c>
      <c r="N130" s="87" t="s">
        <v>3078</v>
      </c>
      <c r="O130" s="70">
        <v>3.1469999999999949</v>
      </c>
      <c r="P130" s="70" t="s">
        <v>2204</v>
      </c>
      <c r="Q130" s="32" t="s">
        <v>1222</v>
      </c>
    </row>
    <row r="131" spans="1:17" ht="60" customHeight="1" x14ac:dyDescent="0.15">
      <c r="A131" s="61">
        <v>127</v>
      </c>
      <c r="B131" s="62">
        <v>5091</v>
      </c>
      <c r="C131" s="84" t="s">
        <v>2997</v>
      </c>
      <c r="D131" s="85" t="s">
        <v>1303</v>
      </c>
      <c r="E131" s="65">
        <v>201</v>
      </c>
      <c r="F131" s="66" t="s">
        <v>687</v>
      </c>
      <c r="G131" s="83">
        <v>1842</v>
      </c>
      <c r="H131" s="68" t="s">
        <v>720</v>
      </c>
      <c r="I131" s="69"/>
      <c r="J131" s="70" t="s">
        <v>3258</v>
      </c>
      <c r="K131" s="67" t="s">
        <v>3345</v>
      </c>
      <c r="L131" s="32"/>
      <c r="M131" s="86" t="s">
        <v>3416</v>
      </c>
      <c r="N131" s="87" t="s">
        <v>3078</v>
      </c>
      <c r="O131" s="70">
        <v>3.1479999999999948</v>
      </c>
      <c r="P131" s="70" t="s">
        <v>2204</v>
      </c>
      <c r="Q131" s="32" t="s">
        <v>1222</v>
      </c>
    </row>
    <row r="132" spans="1:17" ht="60" customHeight="1" x14ac:dyDescent="0.15">
      <c r="A132" s="61">
        <v>128</v>
      </c>
      <c r="B132" s="62">
        <v>5092</v>
      </c>
      <c r="C132" s="84" t="s">
        <v>2997</v>
      </c>
      <c r="D132" s="85" t="s">
        <v>1303</v>
      </c>
      <c r="E132" s="65">
        <v>201</v>
      </c>
      <c r="F132" s="66" t="s">
        <v>687</v>
      </c>
      <c r="G132" s="83">
        <v>1842</v>
      </c>
      <c r="H132" s="68" t="s">
        <v>2175</v>
      </c>
      <c r="I132" s="69"/>
      <c r="J132" s="70" t="s">
        <v>3013</v>
      </c>
      <c r="K132" s="67" t="s">
        <v>3345</v>
      </c>
      <c r="L132" s="32"/>
      <c r="M132" s="86" t="s">
        <v>3416</v>
      </c>
      <c r="N132" s="87" t="s">
        <v>3078</v>
      </c>
      <c r="O132" s="70">
        <v>3.1489999999999947</v>
      </c>
      <c r="P132" s="70" t="s">
        <v>2204</v>
      </c>
      <c r="Q132" s="32" t="s">
        <v>1222</v>
      </c>
    </row>
    <row r="133" spans="1:17" ht="60" customHeight="1" x14ac:dyDescent="0.15">
      <c r="A133" s="61">
        <v>129</v>
      </c>
      <c r="B133" s="62">
        <v>5093</v>
      </c>
      <c r="C133" s="84" t="s">
        <v>2997</v>
      </c>
      <c r="D133" s="85" t="s">
        <v>1303</v>
      </c>
      <c r="E133" s="65">
        <v>201</v>
      </c>
      <c r="F133" s="66" t="s">
        <v>687</v>
      </c>
      <c r="G133" s="83">
        <v>1842</v>
      </c>
      <c r="H133" s="68" t="s">
        <v>3107</v>
      </c>
      <c r="I133" s="69"/>
      <c r="J133" s="70" t="s">
        <v>791</v>
      </c>
      <c r="K133" s="67" t="s">
        <v>3345</v>
      </c>
      <c r="L133" s="32"/>
      <c r="M133" s="86" t="s">
        <v>3416</v>
      </c>
      <c r="N133" s="87" t="s">
        <v>3078</v>
      </c>
      <c r="O133" s="70">
        <v>3.1499999999999946</v>
      </c>
      <c r="P133" s="70" t="s">
        <v>2204</v>
      </c>
      <c r="Q133" s="32" t="s">
        <v>1222</v>
      </c>
    </row>
    <row r="134" spans="1:17" ht="60" customHeight="1" x14ac:dyDescent="0.15">
      <c r="A134" s="61">
        <v>130</v>
      </c>
      <c r="B134" s="62">
        <v>5094</v>
      </c>
      <c r="C134" s="84" t="s">
        <v>2997</v>
      </c>
      <c r="D134" s="85" t="s">
        <v>1303</v>
      </c>
      <c r="E134" s="65">
        <v>201</v>
      </c>
      <c r="F134" s="66" t="s">
        <v>687</v>
      </c>
      <c r="G134" s="83">
        <v>1842</v>
      </c>
      <c r="H134" s="68" t="s">
        <v>3108</v>
      </c>
      <c r="I134" s="69"/>
      <c r="J134" s="70" t="s">
        <v>2412</v>
      </c>
      <c r="K134" s="67" t="s">
        <v>3345</v>
      </c>
      <c r="L134" s="32"/>
      <c r="M134" s="86" t="s">
        <v>3416</v>
      </c>
      <c r="N134" s="87" t="s">
        <v>3078</v>
      </c>
      <c r="O134" s="70">
        <v>3.1529999999999943</v>
      </c>
      <c r="P134" s="70" t="s">
        <v>2204</v>
      </c>
      <c r="Q134" s="32" t="s">
        <v>1222</v>
      </c>
    </row>
    <row r="135" spans="1:17" ht="60" customHeight="1" x14ac:dyDescent="0.15">
      <c r="A135" s="61">
        <v>131</v>
      </c>
      <c r="B135" s="62">
        <v>5095</v>
      </c>
      <c r="C135" s="84" t="s">
        <v>2997</v>
      </c>
      <c r="D135" s="85" t="s">
        <v>1303</v>
      </c>
      <c r="E135" s="65">
        <v>201</v>
      </c>
      <c r="F135" s="66" t="s">
        <v>687</v>
      </c>
      <c r="G135" s="83">
        <v>1842</v>
      </c>
      <c r="H135" s="68" t="s">
        <v>3109</v>
      </c>
      <c r="I135" s="69"/>
      <c r="J135" s="70" t="s">
        <v>3260</v>
      </c>
      <c r="K135" s="67" t="s">
        <v>3345</v>
      </c>
      <c r="L135" s="32"/>
      <c r="M135" s="86" t="s">
        <v>3416</v>
      </c>
      <c r="N135" s="87" t="s">
        <v>3078</v>
      </c>
      <c r="O135" s="70">
        <v>3.1559999999999939</v>
      </c>
      <c r="P135" s="70" t="s">
        <v>2204</v>
      </c>
      <c r="Q135" s="32" t="s">
        <v>1222</v>
      </c>
    </row>
    <row r="136" spans="1:17" ht="60" customHeight="1" x14ac:dyDescent="0.15">
      <c r="A136" s="61">
        <v>132</v>
      </c>
      <c r="B136" s="62">
        <v>5096</v>
      </c>
      <c r="C136" s="84" t="s">
        <v>2997</v>
      </c>
      <c r="D136" s="85" t="s">
        <v>1303</v>
      </c>
      <c r="E136" s="65">
        <v>201</v>
      </c>
      <c r="F136" s="66" t="s">
        <v>687</v>
      </c>
      <c r="G136" s="83">
        <v>1842</v>
      </c>
      <c r="H136" s="68" t="s">
        <v>84</v>
      </c>
      <c r="I136" s="69"/>
      <c r="J136" s="70" t="s">
        <v>3082</v>
      </c>
      <c r="K136" s="67" t="s">
        <v>3345</v>
      </c>
      <c r="L136" s="32"/>
      <c r="M136" s="86" t="s">
        <v>3416</v>
      </c>
      <c r="N136" s="87" t="s">
        <v>3078</v>
      </c>
      <c r="O136" s="70">
        <v>3.1569999999999938</v>
      </c>
      <c r="P136" s="70" t="s">
        <v>2204</v>
      </c>
      <c r="Q136" s="32" t="s">
        <v>1222</v>
      </c>
    </row>
    <row r="137" spans="1:17" ht="60" customHeight="1" x14ac:dyDescent="0.15">
      <c r="A137" s="61">
        <v>133</v>
      </c>
      <c r="B137" s="62">
        <v>5097</v>
      </c>
      <c r="C137" s="93" t="s">
        <v>2997</v>
      </c>
      <c r="D137" s="94" t="s">
        <v>1303</v>
      </c>
      <c r="E137" s="65">
        <v>201</v>
      </c>
      <c r="F137" s="66" t="s">
        <v>687</v>
      </c>
      <c r="G137" s="95">
        <v>1842</v>
      </c>
      <c r="H137" s="96" t="s">
        <v>1197</v>
      </c>
      <c r="I137" s="97"/>
      <c r="J137" s="98" t="s">
        <v>1467</v>
      </c>
      <c r="K137" s="99" t="s">
        <v>3345</v>
      </c>
      <c r="L137" s="100"/>
      <c r="M137" s="101" t="s">
        <v>3416</v>
      </c>
      <c r="N137" s="102" t="s">
        <v>3078</v>
      </c>
      <c r="O137" s="70">
        <v>3.1579999999999937</v>
      </c>
      <c r="P137" s="98" t="s">
        <v>2204</v>
      </c>
      <c r="Q137" s="32" t="s">
        <v>1222</v>
      </c>
    </row>
    <row r="138" spans="1:17" ht="60" customHeight="1" x14ac:dyDescent="0.15">
      <c r="A138" s="61">
        <v>134</v>
      </c>
      <c r="B138" s="62">
        <v>5098</v>
      </c>
      <c r="C138" s="93" t="s">
        <v>2997</v>
      </c>
      <c r="D138" s="94" t="s">
        <v>1303</v>
      </c>
      <c r="E138" s="65">
        <v>201</v>
      </c>
      <c r="F138" s="66" t="s">
        <v>687</v>
      </c>
      <c r="G138" s="95">
        <v>1842</v>
      </c>
      <c r="H138" s="96" t="s">
        <v>3110</v>
      </c>
      <c r="I138" s="97"/>
      <c r="J138" s="98" t="s">
        <v>3261</v>
      </c>
      <c r="K138" s="99" t="s">
        <v>3345</v>
      </c>
      <c r="L138" s="100"/>
      <c r="M138" s="101" t="s">
        <v>3416</v>
      </c>
      <c r="N138" s="102" t="s">
        <v>3078</v>
      </c>
      <c r="O138" s="70">
        <v>3.1589999999999936</v>
      </c>
      <c r="P138" s="98" t="s">
        <v>2204</v>
      </c>
      <c r="Q138" s="32" t="s">
        <v>1222</v>
      </c>
    </row>
    <row r="139" spans="1:17" ht="60" customHeight="1" x14ac:dyDescent="0.15">
      <c r="A139" s="61">
        <v>135</v>
      </c>
      <c r="B139" s="62">
        <v>5099</v>
      </c>
      <c r="C139" s="103" t="s">
        <v>2997</v>
      </c>
      <c r="D139" s="104" t="s">
        <v>1303</v>
      </c>
      <c r="E139" s="65">
        <v>201</v>
      </c>
      <c r="F139" s="66" t="s">
        <v>687</v>
      </c>
      <c r="G139" s="95">
        <v>1842</v>
      </c>
      <c r="H139" s="96" t="s">
        <v>3112</v>
      </c>
      <c r="I139" s="97"/>
      <c r="J139" s="98" t="s">
        <v>744</v>
      </c>
      <c r="K139" s="99" t="s">
        <v>3345</v>
      </c>
      <c r="L139" s="100"/>
      <c r="M139" s="101" t="s">
        <v>3416</v>
      </c>
      <c r="N139" s="102" t="s">
        <v>3078</v>
      </c>
      <c r="O139" s="70">
        <v>3.1609999999999934</v>
      </c>
      <c r="P139" s="98" t="s">
        <v>2204</v>
      </c>
      <c r="Q139" s="32" t="s">
        <v>1222</v>
      </c>
    </row>
    <row r="140" spans="1:17" ht="60" customHeight="1" x14ac:dyDescent="0.15">
      <c r="A140" s="61">
        <v>136</v>
      </c>
      <c r="B140" s="62">
        <v>5100</v>
      </c>
      <c r="C140" s="103" t="s">
        <v>2997</v>
      </c>
      <c r="D140" s="66" t="s">
        <v>1303</v>
      </c>
      <c r="E140" s="65">
        <v>201</v>
      </c>
      <c r="F140" s="66" t="s">
        <v>687</v>
      </c>
      <c r="G140" s="83">
        <v>1842</v>
      </c>
      <c r="H140" s="68" t="s">
        <v>903</v>
      </c>
      <c r="I140" s="69"/>
      <c r="J140" s="70" t="s">
        <v>3262</v>
      </c>
      <c r="K140" s="67" t="s">
        <v>3345</v>
      </c>
      <c r="L140" s="32"/>
      <c r="M140" s="86" t="s">
        <v>3416</v>
      </c>
      <c r="N140" s="87" t="s">
        <v>3078</v>
      </c>
      <c r="O140" s="70">
        <v>3.1619999999999933</v>
      </c>
      <c r="P140" s="70" t="s">
        <v>2204</v>
      </c>
      <c r="Q140" s="32" t="s">
        <v>1222</v>
      </c>
    </row>
    <row r="141" spans="1:17" ht="60" customHeight="1" x14ac:dyDescent="0.15">
      <c r="A141" s="61">
        <v>137</v>
      </c>
      <c r="B141" s="62">
        <v>5101</v>
      </c>
      <c r="C141" s="103" t="s">
        <v>2997</v>
      </c>
      <c r="D141" s="66" t="s">
        <v>1303</v>
      </c>
      <c r="E141" s="65">
        <v>201</v>
      </c>
      <c r="F141" s="66" t="s">
        <v>687</v>
      </c>
      <c r="G141" s="83">
        <v>1842</v>
      </c>
      <c r="H141" s="68" t="s">
        <v>1691</v>
      </c>
      <c r="I141" s="69"/>
      <c r="J141" s="70" t="s">
        <v>3263</v>
      </c>
      <c r="K141" s="67" t="s">
        <v>3345</v>
      </c>
      <c r="L141" s="32"/>
      <c r="M141" s="86" t="s">
        <v>3416</v>
      </c>
      <c r="N141" s="87" t="s">
        <v>3078</v>
      </c>
      <c r="O141" s="70">
        <v>3.1629999999999932</v>
      </c>
      <c r="P141" s="70" t="s">
        <v>2204</v>
      </c>
      <c r="Q141" s="32" t="s">
        <v>1222</v>
      </c>
    </row>
    <row r="142" spans="1:17" ht="60" customHeight="1" x14ac:dyDescent="0.15">
      <c r="A142" s="61">
        <v>138</v>
      </c>
      <c r="B142" s="62">
        <v>5102</v>
      </c>
      <c r="C142" s="103" t="s">
        <v>2997</v>
      </c>
      <c r="D142" s="66" t="s">
        <v>1303</v>
      </c>
      <c r="E142" s="65">
        <v>201</v>
      </c>
      <c r="F142" s="66" t="s">
        <v>687</v>
      </c>
      <c r="G142" s="83">
        <v>1842</v>
      </c>
      <c r="H142" s="68" t="s">
        <v>337</v>
      </c>
      <c r="I142" s="69"/>
      <c r="J142" s="70" t="s">
        <v>1827</v>
      </c>
      <c r="K142" s="67" t="s">
        <v>3345</v>
      </c>
      <c r="L142" s="32"/>
      <c r="M142" s="86" t="s">
        <v>3416</v>
      </c>
      <c r="N142" s="87" t="s">
        <v>3078</v>
      </c>
      <c r="O142" s="70">
        <v>3.163999999999993</v>
      </c>
      <c r="P142" s="70" t="s">
        <v>2204</v>
      </c>
      <c r="Q142" s="32" t="s">
        <v>1222</v>
      </c>
    </row>
    <row r="143" spans="1:17" ht="60" customHeight="1" x14ac:dyDescent="0.15">
      <c r="A143" s="61">
        <v>139</v>
      </c>
      <c r="B143" s="62">
        <v>5103</v>
      </c>
      <c r="C143" s="103" t="s">
        <v>2997</v>
      </c>
      <c r="D143" s="66" t="s">
        <v>1303</v>
      </c>
      <c r="E143" s="65">
        <v>201</v>
      </c>
      <c r="F143" s="66" t="s">
        <v>687</v>
      </c>
      <c r="G143" s="83">
        <v>1842</v>
      </c>
      <c r="H143" s="68" t="s">
        <v>3113</v>
      </c>
      <c r="I143" s="69"/>
      <c r="J143" s="70" t="s">
        <v>3169</v>
      </c>
      <c r="K143" s="67" t="s">
        <v>3345</v>
      </c>
      <c r="L143" s="32"/>
      <c r="M143" s="86" t="s">
        <v>3416</v>
      </c>
      <c r="N143" s="87" t="s">
        <v>3078</v>
      </c>
      <c r="O143" s="70">
        <v>3.1649999999999929</v>
      </c>
      <c r="P143" s="70" t="s">
        <v>2204</v>
      </c>
      <c r="Q143" s="32" t="s">
        <v>1222</v>
      </c>
    </row>
    <row r="144" spans="1:17" ht="60" customHeight="1" x14ac:dyDescent="0.15">
      <c r="A144" s="61">
        <v>140</v>
      </c>
      <c r="B144" s="62">
        <v>5104</v>
      </c>
      <c r="C144" s="103" t="s">
        <v>2997</v>
      </c>
      <c r="D144" s="66" t="s">
        <v>1303</v>
      </c>
      <c r="E144" s="65">
        <v>201</v>
      </c>
      <c r="F144" s="66" t="s">
        <v>687</v>
      </c>
      <c r="G144" s="83">
        <v>1842</v>
      </c>
      <c r="H144" s="68" t="s">
        <v>3087</v>
      </c>
      <c r="I144" s="69"/>
      <c r="J144" s="70" t="s">
        <v>3264</v>
      </c>
      <c r="K144" s="67" t="s">
        <v>3345</v>
      </c>
      <c r="L144" s="32"/>
      <c r="M144" s="86" t="s">
        <v>3416</v>
      </c>
      <c r="N144" s="87" t="s">
        <v>3078</v>
      </c>
      <c r="O144" s="70">
        <v>3.1699999999999924</v>
      </c>
      <c r="P144" s="70" t="s">
        <v>2204</v>
      </c>
      <c r="Q144" s="32" t="s">
        <v>1222</v>
      </c>
    </row>
    <row r="145" spans="1:17" ht="60" customHeight="1" x14ac:dyDescent="0.15">
      <c r="A145" s="61">
        <v>141</v>
      </c>
      <c r="B145" s="62">
        <v>5105</v>
      </c>
      <c r="C145" s="103" t="s">
        <v>2997</v>
      </c>
      <c r="D145" s="66" t="s">
        <v>1303</v>
      </c>
      <c r="E145" s="65">
        <v>201</v>
      </c>
      <c r="F145" s="66" t="s">
        <v>687</v>
      </c>
      <c r="G145" s="83">
        <v>1842</v>
      </c>
      <c r="H145" s="68" t="s">
        <v>1785</v>
      </c>
      <c r="I145" s="69"/>
      <c r="J145" s="70" t="s">
        <v>3265</v>
      </c>
      <c r="K145" s="67" t="s">
        <v>3345</v>
      </c>
      <c r="L145" s="32"/>
      <c r="M145" s="86" t="s">
        <v>3416</v>
      </c>
      <c r="N145" s="87" t="s">
        <v>3078</v>
      </c>
      <c r="O145" s="70">
        <v>3.1709999999999923</v>
      </c>
      <c r="P145" s="70" t="s">
        <v>2204</v>
      </c>
      <c r="Q145" s="32" t="s">
        <v>1222</v>
      </c>
    </row>
    <row r="146" spans="1:17" ht="60" customHeight="1" x14ac:dyDescent="0.15">
      <c r="A146" s="61">
        <v>142</v>
      </c>
      <c r="B146" s="62">
        <v>5106</v>
      </c>
      <c r="C146" s="103" t="s">
        <v>2997</v>
      </c>
      <c r="D146" s="66" t="s">
        <v>1303</v>
      </c>
      <c r="E146" s="65">
        <v>201</v>
      </c>
      <c r="F146" s="66" t="s">
        <v>687</v>
      </c>
      <c r="G146" s="83">
        <v>1842</v>
      </c>
      <c r="H146" s="68" t="s">
        <v>3114</v>
      </c>
      <c r="I146" s="69"/>
      <c r="J146" s="70" t="s">
        <v>3266</v>
      </c>
      <c r="K146" s="67" t="s">
        <v>3345</v>
      </c>
      <c r="L146" s="32"/>
      <c r="M146" s="86" t="s">
        <v>3416</v>
      </c>
      <c r="N146" s="87" t="s">
        <v>3078</v>
      </c>
      <c r="O146" s="70">
        <v>3.1719999999999922</v>
      </c>
      <c r="P146" s="70" t="s">
        <v>2204</v>
      </c>
      <c r="Q146" s="32" t="s">
        <v>1222</v>
      </c>
    </row>
    <row r="147" spans="1:17" ht="60" customHeight="1" x14ac:dyDescent="0.15">
      <c r="A147" s="61">
        <v>143</v>
      </c>
      <c r="B147" s="62">
        <v>5107</v>
      </c>
      <c r="C147" s="103" t="s">
        <v>2997</v>
      </c>
      <c r="D147" s="66" t="s">
        <v>1303</v>
      </c>
      <c r="E147" s="65">
        <v>201</v>
      </c>
      <c r="F147" s="66" t="s">
        <v>687</v>
      </c>
      <c r="G147" s="83">
        <v>1842</v>
      </c>
      <c r="H147" s="68" t="s">
        <v>3115</v>
      </c>
      <c r="I147" s="69"/>
      <c r="J147" s="70" t="s">
        <v>3267</v>
      </c>
      <c r="K147" s="67" t="s">
        <v>3345</v>
      </c>
      <c r="L147" s="32"/>
      <c r="M147" s="86" t="s">
        <v>3416</v>
      </c>
      <c r="N147" s="87" t="s">
        <v>3078</v>
      </c>
      <c r="O147" s="70">
        <v>3.172999999999992</v>
      </c>
      <c r="P147" s="70" t="s">
        <v>2204</v>
      </c>
      <c r="Q147" s="32" t="s">
        <v>1222</v>
      </c>
    </row>
    <row r="148" spans="1:17" ht="60" customHeight="1" x14ac:dyDescent="0.15">
      <c r="A148" s="61">
        <v>144</v>
      </c>
      <c r="B148" s="62">
        <v>5108</v>
      </c>
      <c r="C148" s="103" t="s">
        <v>2997</v>
      </c>
      <c r="D148" s="66" t="s">
        <v>1303</v>
      </c>
      <c r="E148" s="65">
        <v>201</v>
      </c>
      <c r="F148" s="66" t="s">
        <v>687</v>
      </c>
      <c r="G148" s="83">
        <v>1842</v>
      </c>
      <c r="H148" s="68" t="s">
        <v>3115</v>
      </c>
      <c r="I148" s="69"/>
      <c r="J148" s="70" t="s">
        <v>3268</v>
      </c>
      <c r="K148" s="67" t="s">
        <v>3345</v>
      </c>
      <c r="L148" s="32"/>
      <c r="M148" s="86" t="s">
        <v>3416</v>
      </c>
      <c r="N148" s="87" t="s">
        <v>3078</v>
      </c>
      <c r="O148" s="70">
        <v>3.1739999999999919</v>
      </c>
      <c r="P148" s="70" t="s">
        <v>2204</v>
      </c>
      <c r="Q148" s="32" t="s">
        <v>1222</v>
      </c>
    </row>
    <row r="149" spans="1:17" ht="60" customHeight="1" x14ac:dyDescent="0.15">
      <c r="A149" s="61">
        <v>145</v>
      </c>
      <c r="B149" s="62">
        <v>5109</v>
      </c>
      <c r="C149" s="103" t="s">
        <v>2997</v>
      </c>
      <c r="D149" s="66" t="s">
        <v>1303</v>
      </c>
      <c r="E149" s="65">
        <v>201</v>
      </c>
      <c r="F149" s="66" t="s">
        <v>687</v>
      </c>
      <c r="G149" s="83">
        <v>1842</v>
      </c>
      <c r="H149" s="68" t="s">
        <v>3116</v>
      </c>
      <c r="I149" s="69"/>
      <c r="J149" s="70" t="s">
        <v>2252</v>
      </c>
      <c r="K149" s="67" t="s">
        <v>3345</v>
      </c>
      <c r="L149" s="32"/>
      <c r="M149" s="86" t="s">
        <v>3416</v>
      </c>
      <c r="N149" s="87" t="s">
        <v>3078</v>
      </c>
      <c r="O149" s="70">
        <v>3.1749999999999918</v>
      </c>
      <c r="P149" s="70" t="s">
        <v>2204</v>
      </c>
      <c r="Q149" s="32" t="s">
        <v>1222</v>
      </c>
    </row>
    <row r="150" spans="1:17" ht="60" customHeight="1" x14ac:dyDescent="0.15">
      <c r="A150" s="61">
        <v>146</v>
      </c>
      <c r="B150" s="62">
        <v>5110</v>
      </c>
      <c r="C150" s="103" t="s">
        <v>2997</v>
      </c>
      <c r="D150" s="66" t="s">
        <v>1303</v>
      </c>
      <c r="E150" s="65">
        <v>201</v>
      </c>
      <c r="F150" s="66" t="s">
        <v>687</v>
      </c>
      <c r="G150" s="83">
        <v>1842</v>
      </c>
      <c r="H150" s="68" t="s">
        <v>3088</v>
      </c>
      <c r="I150" s="69"/>
      <c r="J150" s="70" t="s">
        <v>512</v>
      </c>
      <c r="K150" s="67" t="s">
        <v>3345</v>
      </c>
      <c r="L150" s="32"/>
      <c r="M150" s="86" t="s">
        <v>3416</v>
      </c>
      <c r="N150" s="87" t="s">
        <v>3078</v>
      </c>
      <c r="O150" s="70">
        <v>3.1799999999999913</v>
      </c>
      <c r="P150" s="70" t="s">
        <v>2204</v>
      </c>
      <c r="Q150" s="32" t="s">
        <v>1222</v>
      </c>
    </row>
    <row r="151" spans="1:17" ht="60" customHeight="1" x14ac:dyDescent="0.15">
      <c r="A151" s="61">
        <v>147</v>
      </c>
      <c r="B151" s="62">
        <v>5111</v>
      </c>
      <c r="C151" s="103" t="s">
        <v>2997</v>
      </c>
      <c r="D151" s="66" t="s">
        <v>1303</v>
      </c>
      <c r="E151" s="65">
        <v>201</v>
      </c>
      <c r="F151" s="66" t="s">
        <v>687</v>
      </c>
      <c r="G151" s="83">
        <v>1842</v>
      </c>
      <c r="H151" s="68" t="s">
        <v>3117</v>
      </c>
      <c r="I151" s="69"/>
      <c r="J151" s="70" t="s">
        <v>520</v>
      </c>
      <c r="K151" s="67" t="s">
        <v>3345</v>
      </c>
      <c r="L151" s="32"/>
      <c r="M151" s="86" t="s">
        <v>3416</v>
      </c>
      <c r="N151" s="87" t="s">
        <v>3078</v>
      </c>
      <c r="O151" s="70">
        <v>3.1809999999999912</v>
      </c>
      <c r="P151" s="70" t="s">
        <v>2204</v>
      </c>
      <c r="Q151" s="32" t="s">
        <v>1222</v>
      </c>
    </row>
    <row r="152" spans="1:17" ht="60" customHeight="1" x14ac:dyDescent="0.15">
      <c r="A152" s="61">
        <v>148</v>
      </c>
      <c r="B152" s="62">
        <v>5112</v>
      </c>
      <c r="C152" s="84" t="s">
        <v>2997</v>
      </c>
      <c r="D152" s="85" t="s">
        <v>1303</v>
      </c>
      <c r="E152" s="65">
        <v>201</v>
      </c>
      <c r="F152" s="66" t="s">
        <v>687</v>
      </c>
      <c r="G152" s="83">
        <v>1842</v>
      </c>
      <c r="H152" s="68" t="s">
        <v>3118</v>
      </c>
      <c r="I152" s="69"/>
      <c r="J152" s="70" t="s">
        <v>3269</v>
      </c>
      <c r="K152" s="67" t="s">
        <v>3345</v>
      </c>
      <c r="L152" s="32"/>
      <c r="M152" s="86" t="s">
        <v>3416</v>
      </c>
      <c r="N152" s="87" t="s">
        <v>3078</v>
      </c>
      <c r="O152" s="70">
        <v>3.1819999999999911</v>
      </c>
      <c r="P152" s="70" t="s">
        <v>2204</v>
      </c>
      <c r="Q152" s="32" t="s">
        <v>1222</v>
      </c>
    </row>
    <row r="153" spans="1:17" ht="60" customHeight="1" x14ac:dyDescent="0.15">
      <c r="A153" s="61">
        <v>149</v>
      </c>
      <c r="B153" s="62">
        <v>5113</v>
      </c>
      <c r="C153" s="84" t="s">
        <v>2997</v>
      </c>
      <c r="D153" s="85" t="s">
        <v>1303</v>
      </c>
      <c r="E153" s="65">
        <v>201</v>
      </c>
      <c r="F153" s="66" t="s">
        <v>687</v>
      </c>
      <c r="G153" s="83">
        <v>1842</v>
      </c>
      <c r="H153" s="68" t="s">
        <v>1686</v>
      </c>
      <c r="I153" s="69"/>
      <c r="J153" s="70" t="s">
        <v>1023</v>
      </c>
      <c r="K153" s="67" t="s">
        <v>3345</v>
      </c>
      <c r="L153" s="32"/>
      <c r="M153" s="86" t="s">
        <v>3416</v>
      </c>
      <c r="N153" s="87" t="s">
        <v>3078</v>
      </c>
      <c r="O153" s="70">
        <v>3.1849999999999907</v>
      </c>
      <c r="P153" s="70" t="s">
        <v>2204</v>
      </c>
      <c r="Q153" s="32" t="s">
        <v>1222</v>
      </c>
    </row>
    <row r="154" spans="1:17" ht="60" customHeight="1" x14ac:dyDescent="0.15">
      <c r="A154" s="61">
        <v>150</v>
      </c>
      <c r="B154" s="62">
        <v>5114</v>
      </c>
      <c r="C154" s="84" t="s">
        <v>2997</v>
      </c>
      <c r="D154" s="85" t="s">
        <v>1303</v>
      </c>
      <c r="E154" s="65">
        <v>201</v>
      </c>
      <c r="F154" s="66" t="s">
        <v>687</v>
      </c>
      <c r="G154" s="83">
        <v>1842</v>
      </c>
      <c r="H154" s="68" t="s">
        <v>983</v>
      </c>
      <c r="I154" s="69"/>
      <c r="J154" s="70" t="s">
        <v>2767</v>
      </c>
      <c r="K154" s="67" t="s">
        <v>3345</v>
      </c>
      <c r="L154" s="32"/>
      <c r="M154" s="86" t="s">
        <v>3416</v>
      </c>
      <c r="N154" s="87" t="s">
        <v>3078</v>
      </c>
      <c r="O154" s="70">
        <v>3.1889999999999903</v>
      </c>
      <c r="P154" s="70" t="s">
        <v>2204</v>
      </c>
      <c r="Q154" s="32" t="s">
        <v>1222</v>
      </c>
    </row>
    <row r="155" spans="1:17" ht="60" customHeight="1" x14ac:dyDescent="0.15">
      <c r="A155" s="61">
        <v>151</v>
      </c>
      <c r="B155" s="62">
        <v>5115</v>
      </c>
      <c r="C155" s="84" t="s">
        <v>2997</v>
      </c>
      <c r="D155" s="85" t="s">
        <v>1303</v>
      </c>
      <c r="E155" s="65">
        <v>201</v>
      </c>
      <c r="F155" s="66" t="s">
        <v>687</v>
      </c>
      <c r="G155" s="83">
        <v>1842</v>
      </c>
      <c r="H155" s="68" t="s">
        <v>3119</v>
      </c>
      <c r="I155" s="69"/>
      <c r="J155" s="70" t="s">
        <v>805</v>
      </c>
      <c r="K155" s="67" t="s">
        <v>3345</v>
      </c>
      <c r="L155" s="32"/>
      <c r="M155" s="86" t="s">
        <v>3416</v>
      </c>
      <c r="N155" s="87" t="s">
        <v>3078</v>
      </c>
      <c r="O155" s="70">
        <v>3.1909999999999901</v>
      </c>
      <c r="P155" s="70" t="s">
        <v>2204</v>
      </c>
      <c r="Q155" s="32" t="s">
        <v>1222</v>
      </c>
    </row>
    <row r="156" spans="1:17" ht="60" customHeight="1" x14ac:dyDescent="0.15">
      <c r="A156" s="61">
        <v>152</v>
      </c>
      <c r="B156" s="62">
        <v>5116</v>
      </c>
      <c r="C156" s="84" t="s">
        <v>2997</v>
      </c>
      <c r="D156" s="85" t="s">
        <v>1303</v>
      </c>
      <c r="E156" s="65">
        <v>201</v>
      </c>
      <c r="F156" s="66" t="s">
        <v>687</v>
      </c>
      <c r="G156" s="83">
        <v>1842</v>
      </c>
      <c r="H156" s="68" t="s">
        <v>3121</v>
      </c>
      <c r="I156" s="69"/>
      <c r="J156" s="70" t="s">
        <v>2804</v>
      </c>
      <c r="K156" s="67" t="s">
        <v>3345</v>
      </c>
      <c r="L156" s="32"/>
      <c r="M156" s="86" t="s">
        <v>3416</v>
      </c>
      <c r="N156" s="87" t="s">
        <v>3078</v>
      </c>
      <c r="O156" s="70">
        <v>3.1939999999999897</v>
      </c>
      <c r="P156" s="70" t="s">
        <v>2204</v>
      </c>
      <c r="Q156" s="32" t="s">
        <v>1222</v>
      </c>
    </row>
    <row r="157" spans="1:17" ht="60" customHeight="1" x14ac:dyDescent="0.15">
      <c r="A157" s="61">
        <v>153</v>
      </c>
      <c r="B157" s="62">
        <v>5117</v>
      </c>
      <c r="C157" s="84" t="s">
        <v>2997</v>
      </c>
      <c r="D157" s="85" t="s">
        <v>1303</v>
      </c>
      <c r="E157" s="65">
        <v>201</v>
      </c>
      <c r="F157" s="66" t="s">
        <v>687</v>
      </c>
      <c r="G157" s="83">
        <v>1842</v>
      </c>
      <c r="H157" s="68" t="s">
        <v>3122</v>
      </c>
      <c r="I157" s="69"/>
      <c r="J157" s="70" t="s">
        <v>2408</v>
      </c>
      <c r="K157" s="67" t="s">
        <v>3345</v>
      </c>
      <c r="L157" s="32"/>
      <c r="M157" s="86" t="s">
        <v>3416</v>
      </c>
      <c r="N157" s="87" t="s">
        <v>3078</v>
      </c>
      <c r="O157" s="70">
        <v>3.1949999999999896</v>
      </c>
      <c r="P157" s="70" t="s">
        <v>2204</v>
      </c>
      <c r="Q157" s="32" t="s">
        <v>1222</v>
      </c>
    </row>
    <row r="158" spans="1:17" ht="60" customHeight="1" x14ac:dyDescent="0.15">
      <c r="A158" s="61">
        <v>154</v>
      </c>
      <c r="B158" s="62">
        <v>5118</v>
      </c>
      <c r="C158" s="84" t="s">
        <v>2997</v>
      </c>
      <c r="D158" s="85" t="s">
        <v>1303</v>
      </c>
      <c r="E158" s="65">
        <v>201</v>
      </c>
      <c r="F158" s="66" t="s">
        <v>687</v>
      </c>
      <c r="G158" s="83">
        <v>1842</v>
      </c>
      <c r="H158" s="68" t="s">
        <v>3123</v>
      </c>
      <c r="I158" s="69"/>
      <c r="J158" s="70" t="s">
        <v>3102</v>
      </c>
      <c r="K158" s="67" t="s">
        <v>3345</v>
      </c>
      <c r="L158" s="32"/>
      <c r="M158" s="86" t="s">
        <v>3416</v>
      </c>
      <c r="N158" s="87" t="s">
        <v>3078</v>
      </c>
      <c r="O158" s="70">
        <v>3.1969999999999894</v>
      </c>
      <c r="P158" s="70" t="s">
        <v>2204</v>
      </c>
      <c r="Q158" s="32" t="s">
        <v>1222</v>
      </c>
    </row>
    <row r="159" spans="1:17" ht="60" customHeight="1" x14ac:dyDescent="0.15">
      <c r="A159" s="61">
        <v>155</v>
      </c>
      <c r="B159" s="62">
        <v>5119</v>
      </c>
      <c r="C159" s="84" t="s">
        <v>2997</v>
      </c>
      <c r="D159" s="85" t="s">
        <v>1303</v>
      </c>
      <c r="E159" s="65">
        <v>201</v>
      </c>
      <c r="F159" s="66" t="s">
        <v>687</v>
      </c>
      <c r="G159" s="83">
        <v>1842</v>
      </c>
      <c r="H159" s="68" t="s">
        <v>3124</v>
      </c>
      <c r="I159" s="69"/>
      <c r="J159" s="70" t="s">
        <v>373</v>
      </c>
      <c r="K159" s="67" t="s">
        <v>3345</v>
      </c>
      <c r="L159" s="32"/>
      <c r="M159" s="86" t="s">
        <v>3416</v>
      </c>
      <c r="N159" s="87" t="s">
        <v>3078</v>
      </c>
      <c r="O159" s="70">
        <v>3.1979999999999893</v>
      </c>
      <c r="P159" s="70" t="s">
        <v>2204</v>
      </c>
      <c r="Q159" s="32" t="s">
        <v>1222</v>
      </c>
    </row>
    <row r="160" spans="1:17" ht="60" customHeight="1" x14ac:dyDescent="0.15">
      <c r="A160" s="61">
        <v>156</v>
      </c>
      <c r="B160" s="62">
        <v>5120</v>
      </c>
      <c r="C160" s="84" t="s">
        <v>2997</v>
      </c>
      <c r="D160" s="85" t="s">
        <v>1303</v>
      </c>
      <c r="E160" s="65">
        <v>201</v>
      </c>
      <c r="F160" s="66" t="s">
        <v>687</v>
      </c>
      <c r="G160" s="83">
        <v>1842</v>
      </c>
      <c r="H160" s="68" t="s">
        <v>3125</v>
      </c>
      <c r="I160" s="69"/>
      <c r="J160" s="70" t="s">
        <v>1015</v>
      </c>
      <c r="K160" s="67" t="s">
        <v>3345</v>
      </c>
      <c r="L160" s="32"/>
      <c r="M160" s="86" t="s">
        <v>3416</v>
      </c>
      <c r="N160" s="87" t="s">
        <v>3078</v>
      </c>
      <c r="O160" s="70">
        <v>3.1999999999999891</v>
      </c>
      <c r="P160" s="70" t="s">
        <v>2204</v>
      </c>
      <c r="Q160" s="32" t="s">
        <v>1222</v>
      </c>
    </row>
    <row r="161" spans="1:17" ht="60" customHeight="1" x14ac:dyDescent="0.15">
      <c r="A161" s="61">
        <v>157</v>
      </c>
      <c r="B161" s="62">
        <v>5121</v>
      </c>
      <c r="C161" s="84" t="s">
        <v>2997</v>
      </c>
      <c r="D161" s="85" t="s">
        <v>1303</v>
      </c>
      <c r="E161" s="65">
        <v>201</v>
      </c>
      <c r="F161" s="66" t="s">
        <v>687</v>
      </c>
      <c r="G161" s="83">
        <v>1842</v>
      </c>
      <c r="H161" s="68" t="s">
        <v>3126</v>
      </c>
      <c r="I161" s="69"/>
      <c r="J161" s="70" t="s">
        <v>3271</v>
      </c>
      <c r="K161" s="67" t="s">
        <v>3345</v>
      </c>
      <c r="L161" s="32"/>
      <c r="M161" s="86" t="s">
        <v>3416</v>
      </c>
      <c r="N161" s="87" t="s">
        <v>3078</v>
      </c>
      <c r="O161" s="70">
        <v>3.200999999999989</v>
      </c>
      <c r="P161" s="70" t="s">
        <v>2204</v>
      </c>
      <c r="Q161" s="32" t="s">
        <v>1222</v>
      </c>
    </row>
    <row r="162" spans="1:17" ht="60" customHeight="1" x14ac:dyDescent="0.15">
      <c r="A162" s="61">
        <v>158</v>
      </c>
      <c r="B162" s="62">
        <v>5122</v>
      </c>
      <c r="C162" s="84" t="s">
        <v>2997</v>
      </c>
      <c r="D162" s="85" t="s">
        <v>1303</v>
      </c>
      <c r="E162" s="65">
        <v>201</v>
      </c>
      <c r="F162" s="66" t="s">
        <v>687</v>
      </c>
      <c r="G162" s="83">
        <v>1842</v>
      </c>
      <c r="H162" s="68" t="s">
        <v>1919</v>
      </c>
      <c r="I162" s="69"/>
      <c r="J162" s="70" t="s">
        <v>844</v>
      </c>
      <c r="K162" s="67" t="s">
        <v>3345</v>
      </c>
      <c r="L162" s="32"/>
      <c r="M162" s="86" t="s">
        <v>3416</v>
      </c>
      <c r="N162" s="87" t="s">
        <v>3078</v>
      </c>
      <c r="O162" s="70">
        <v>3.2019999999999889</v>
      </c>
      <c r="P162" s="70" t="s">
        <v>2204</v>
      </c>
      <c r="Q162" s="32" t="s">
        <v>1222</v>
      </c>
    </row>
    <row r="163" spans="1:17" ht="60" customHeight="1" x14ac:dyDescent="0.15">
      <c r="A163" s="61">
        <v>159</v>
      </c>
      <c r="B163" s="62">
        <v>5123</v>
      </c>
      <c r="C163" s="84" t="s">
        <v>2997</v>
      </c>
      <c r="D163" s="85" t="s">
        <v>1303</v>
      </c>
      <c r="E163" s="65">
        <v>201</v>
      </c>
      <c r="F163" s="66" t="s">
        <v>687</v>
      </c>
      <c r="G163" s="83">
        <v>1842</v>
      </c>
      <c r="H163" s="68" t="s">
        <v>3127</v>
      </c>
      <c r="I163" s="69"/>
      <c r="J163" s="70" t="s">
        <v>2677</v>
      </c>
      <c r="K163" s="67" t="s">
        <v>3345</v>
      </c>
      <c r="L163" s="32"/>
      <c r="M163" s="86" t="s">
        <v>3416</v>
      </c>
      <c r="N163" s="87" t="s">
        <v>3078</v>
      </c>
      <c r="O163" s="70">
        <v>3.2029999999999887</v>
      </c>
      <c r="P163" s="70" t="s">
        <v>2204</v>
      </c>
      <c r="Q163" s="32" t="s">
        <v>1222</v>
      </c>
    </row>
    <row r="164" spans="1:17" ht="60" customHeight="1" x14ac:dyDescent="0.15">
      <c r="A164" s="61">
        <v>160</v>
      </c>
      <c r="B164" s="62">
        <v>5124</v>
      </c>
      <c r="C164" s="84" t="s">
        <v>2997</v>
      </c>
      <c r="D164" s="85" t="s">
        <v>1303</v>
      </c>
      <c r="E164" s="65">
        <v>201</v>
      </c>
      <c r="F164" s="66" t="s">
        <v>687</v>
      </c>
      <c r="G164" s="83">
        <v>1842</v>
      </c>
      <c r="H164" s="68" t="s">
        <v>3128</v>
      </c>
      <c r="I164" s="69"/>
      <c r="J164" s="70" t="s">
        <v>3272</v>
      </c>
      <c r="K164" s="67" t="s">
        <v>3345</v>
      </c>
      <c r="L164" s="32"/>
      <c r="M164" s="86" t="s">
        <v>3416</v>
      </c>
      <c r="N164" s="87" t="s">
        <v>3078</v>
      </c>
      <c r="O164" s="70">
        <v>3.2039999999999886</v>
      </c>
      <c r="P164" s="70" t="s">
        <v>2204</v>
      </c>
      <c r="Q164" s="32" t="s">
        <v>1222</v>
      </c>
    </row>
    <row r="165" spans="1:17" ht="60" customHeight="1" x14ac:dyDescent="0.15">
      <c r="A165" s="61">
        <v>161</v>
      </c>
      <c r="B165" s="62">
        <v>5125</v>
      </c>
      <c r="C165" s="84" t="s">
        <v>2997</v>
      </c>
      <c r="D165" s="85" t="s">
        <v>1303</v>
      </c>
      <c r="E165" s="65">
        <v>201</v>
      </c>
      <c r="F165" s="66" t="s">
        <v>687</v>
      </c>
      <c r="G165" s="83">
        <v>1842</v>
      </c>
      <c r="H165" s="68" t="s">
        <v>3128</v>
      </c>
      <c r="I165" s="69"/>
      <c r="J165" s="70" t="s">
        <v>2072</v>
      </c>
      <c r="K165" s="67" t="s">
        <v>3345</v>
      </c>
      <c r="L165" s="32"/>
      <c r="M165" s="86" t="s">
        <v>3416</v>
      </c>
      <c r="N165" s="87" t="s">
        <v>3078</v>
      </c>
      <c r="O165" s="70">
        <v>3.2059999999999884</v>
      </c>
      <c r="P165" s="70" t="s">
        <v>2204</v>
      </c>
      <c r="Q165" s="32" t="s">
        <v>1222</v>
      </c>
    </row>
    <row r="166" spans="1:17" ht="60" customHeight="1" x14ac:dyDescent="0.15">
      <c r="A166" s="61">
        <v>162</v>
      </c>
      <c r="B166" s="62">
        <v>5126</v>
      </c>
      <c r="C166" s="84" t="s">
        <v>2997</v>
      </c>
      <c r="D166" s="85" t="s">
        <v>1303</v>
      </c>
      <c r="E166" s="65">
        <v>201</v>
      </c>
      <c r="F166" s="66" t="s">
        <v>687</v>
      </c>
      <c r="G166" s="83">
        <v>1842</v>
      </c>
      <c r="H166" s="68" t="s">
        <v>3129</v>
      </c>
      <c r="I166" s="69"/>
      <c r="J166" s="70" t="s">
        <v>2444</v>
      </c>
      <c r="K166" s="67" t="s">
        <v>3345</v>
      </c>
      <c r="L166" s="32"/>
      <c r="M166" s="86" t="s">
        <v>3416</v>
      </c>
      <c r="N166" s="87" t="s">
        <v>3078</v>
      </c>
      <c r="O166" s="70">
        <v>3.2089999999999881</v>
      </c>
      <c r="P166" s="70" t="s">
        <v>2204</v>
      </c>
      <c r="Q166" s="32" t="s">
        <v>1222</v>
      </c>
    </row>
    <row r="167" spans="1:17" ht="60" customHeight="1" x14ac:dyDescent="0.15">
      <c r="A167" s="61">
        <v>163</v>
      </c>
      <c r="B167" s="62">
        <v>5127</v>
      </c>
      <c r="C167" s="84" t="s">
        <v>2997</v>
      </c>
      <c r="D167" s="85" t="s">
        <v>1303</v>
      </c>
      <c r="E167" s="65">
        <v>201</v>
      </c>
      <c r="F167" s="66" t="s">
        <v>687</v>
      </c>
      <c r="G167" s="83">
        <v>1842</v>
      </c>
      <c r="H167" s="68" t="s">
        <v>1088</v>
      </c>
      <c r="I167" s="69"/>
      <c r="J167" s="70" t="s">
        <v>1752</v>
      </c>
      <c r="K167" s="67" t="s">
        <v>3345</v>
      </c>
      <c r="L167" s="32"/>
      <c r="M167" s="86" t="s">
        <v>3416</v>
      </c>
      <c r="N167" s="87" t="s">
        <v>3078</v>
      </c>
      <c r="O167" s="70">
        <v>3.2109999999999879</v>
      </c>
      <c r="P167" s="70" t="s">
        <v>2204</v>
      </c>
      <c r="Q167" s="32" t="s">
        <v>1222</v>
      </c>
    </row>
    <row r="168" spans="1:17" ht="60" customHeight="1" x14ac:dyDescent="0.15">
      <c r="A168" s="61">
        <v>164</v>
      </c>
      <c r="B168" s="62">
        <v>5128</v>
      </c>
      <c r="C168" s="84" t="s">
        <v>2997</v>
      </c>
      <c r="D168" s="85" t="s">
        <v>1303</v>
      </c>
      <c r="E168" s="65">
        <v>201</v>
      </c>
      <c r="F168" s="66" t="s">
        <v>687</v>
      </c>
      <c r="G168" s="83">
        <v>1842</v>
      </c>
      <c r="H168" s="68" t="s">
        <v>1677</v>
      </c>
      <c r="I168" s="69"/>
      <c r="J168" s="70" t="s">
        <v>3274</v>
      </c>
      <c r="K168" s="67" t="s">
        <v>3345</v>
      </c>
      <c r="L168" s="32"/>
      <c r="M168" s="86" t="s">
        <v>3416</v>
      </c>
      <c r="N168" s="87" t="s">
        <v>3078</v>
      </c>
      <c r="O168" s="70">
        <v>3.2139999999999875</v>
      </c>
      <c r="P168" s="70" t="s">
        <v>2204</v>
      </c>
      <c r="Q168" s="32" t="s">
        <v>1222</v>
      </c>
    </row>
    <row r="169" spans="1:17" ht="52.5" customHeight="1" x14ac:dyDescent="0.15">
      <c r="A169" s="61">
        <v>165</v>
      </c>
      <c r="B169" s="70">
        <v>6023</v>
      </c>
      <c r="C169" s="63" t="s">
        <v>2997</v>
      </c>
      <c r="D169" s="64" t="s">
        <v>1303</v>
      </c>
      <c r="E169" s="65">
        <v>201</v>
      </c>
      <c r="F169" s="66" t="s">
        <v>761</v>
      </c>
      <c r="G169" s="72">
        <v>1843</v>
      </c>
      <c r="H169" s="78" t="s">
        <v>161</v>
      </c>
      <c r="I169" s="79"/>
      <c r="J169" s="62" t="s">
        <v>3275</v>
      </c>
      <c r="K169" s="72" t="s">
        <v>2448</v>
      </c>
      <c r="L169" s="75" t="s">
        <v>2514</v>
      </c>
      <c r="M169" s="76" t="s">
        <v>3415</v>
      </c>
      <c r="N169" s="62" t="s">
        <v>3447</v>
      </c>
      <c r="O169" s="81">
        <v>1</v>
      </c>
      <c r="P169" s="77" t="s">
        <v>2204</v>
      </c>
      <c r="Q169" s="30" t="s">
        <v>2994</v>
      </c>
    </row>
    <row r="170" spans="1:17" ht="52.5" customHeight="1" x14ac:dyDescent="0.15">
      <c r="A170" s="61">
        <v>166</v>
      </c>
      <c r="B170" s="70">
        <v>6025</v>
      </c>
      <c r="C170" s="63" t="s">
        <v>2997</v>
      </c>
      <c r="D170" s="64" t="s">
        <v>1303</v>
      </c>
      <c r="E170" s="65">
        <v>201</v>
      </c>
      <c r="F170" s="66" t="s">
        <v>761</v>
      </c>
      <c r="G170" s="72">
        <v>1843</v>
      </c>
      <c r="H170" s="78" t="s">
        <v>3130</v>
      </c>
      <c r="I170" s="79"/>
      <c r="J170" s="62" t="s">
        <v>3190</v>
      </c>
      <c r="K170" s="72" t="s">
        <v>2448</v>
      </c>
      <c r="L170" s="75" t="s">
        <v>2514</v>
      </c>
      <c r="M170" s="76" t="s">
        <v>3415</v>
      </c>
      <c r="N170" s="62" t="s">
        <v>3447</v>
      </c>
      <c r="O170" s="81">
        <v>1</v>
      </c>
      <c r="P170" s="77" t="s">
        <v>2204</v>
      </c>
      <c r="Q170" s="30" t="s">
        <v>2994</v>
      </c>
    </row>
    <row r="171" spans="1:17" ht="52.5" customHeight="1" x14ac:dyDescent="0.15">
      <c r="A171" s="61">
        <v>167</v>
      </c>
      <c r="B171" s="70">
        <v>6024</v>
      </c>
      <c r="C171" s="63" t="s">
        <v>2997</v>
      </c>
      <c r="D171" s="64" t="s">
        <v>1303</v>
      </c>
      <c r="E171" s="65">
        <v>201</v>
      </c>
      <c r="F171" s="66" t="s">
        <v>761</v>
      </c>
      <c r="G171" s="72">
        <v>1843</v>
      </c>
      <c r="H171" s="78" t="s">
        <v>2686</v>
      </c>
      <c r="I171" s="79"/>
      <c r="J171" s="62" t="s">
        <v>3190</v>
      </c>
      <c r="K171" s="72" t="s">
        <v>2448</v>
      </c>
      <c r="L171" s="75" t="s">
        <v>2514</v>
      </c>
      <c r="M171" s="76" t="s">
        <v>3415</v>
      </c>
      <c r="N171" s="62" t="s">
        <v>3447</v>
      </c>
      <c r="O171" s="81">
        <v>1</v>
      </c>
      <c r="P171" s="77" t="s">
        <v>2204</v>
      </c>
      <c r="Q171" s="30" t="s">
        <v>2994</v>
      </c>
    </row>
    <row r="172" spans="1:17" ht="52.5" customHeight="1" x14ac:dyDescent="0.15">
      <c r="A172" s="61">
        <v>168</v>
      </c>
      <c r="B172" s="70">
        <v>6028</v>
      </c>
      <c r="C172" s="63" t="s">
        <v>2997</v>
      </c>
      <c r="D172" s="64" t="s">
        <v>1303</v>
      </c>
      <c r="E172" s="65">
        <v>201</v>
      </c>
      <c r="F172" s="66" t="s">
        <v>761</v>
      </c>
      <c r="G172" s="72">
        <v>1843</v>
      </c>
      <c r="H172" s="78" t="s">
        <v>447</v>
      </c>
      <c r="I172" s="79"/>
      <c r="J172" s="62" t="s">
        <v>3226</v>
      </c>
      <c r="K172" s="72" t="s">
        <v>2448</v>
      </c>
      <c r="L172" s="75" t="s">
        <v>2514</v>
      </c>
      <c r="M172" s="76" t="s">
        <v>3415</v>
      </c>
      <c r="N172" s="62" t="s">
        <v>3447</v>
      </c>
      <c r="O172" s="81">
        <v>1</v>
      </c>
      <c r="P172" s="77" t="s">
        <v>2204</v>
      </c>
      <c r="Q172" s="30" t="s">
        <v>2994</v>
      </c>
    </row>
    <row r="173" spans="1:17" ht="52.5" customHeight="1" x14ac:dyDescent="0.15">
      <c r="A173" s="61">
        <v>169</v>
      </c>
      <c r="B173" s="70">
        <v>6027</v>
      </c>
      <c r="C173" s="63" t="s">
        <v>2997</v>
      </c>
      <c r="D173" s="64" t="s">
        <v>1303</v>
      </c>
      <c r="E173" s="65">
        <v>201</v>
      </c>
      <c r="F173" s="66" t="s">
        <v>761</v>
      </c>
      <c r="G173" s="72">
        <v>1843</v>
      </c>
      <c r="H173" s="78" t="s">
        <v>3131</v>
      </c>
      <c r="I173" s="79"/>
      <c r="J173" s="62" t="s">
        <v>2428</v>
      </c>
      <c r="K173" s="72" t="s">
        <v>2448</v>
      </c>
      <c r="L173" s="75" t="s">
        <v>2514</v>
      </c>
      <c r="M173" s="76" t="s">
        <v>3415</v>
      </c>
      <c r="N173" s="62" t="s">
        <v>3447</v>
      </c>
      <c r="O173" s="81">
        <v>1</v>
      </c>
      <c r="P173" s="77" t="s">
        <v>2204</v>
      </c>
      <c r="Q173" s="30" t="s">
        <v>2994</v>
      </c>
    </row>
    <row r="174" spans="1:17" ht="52.5" customHeight="1" x14ac:dyDescent="0.15">
      <c r="A174" s="61">
        <v>170</v>
      </c>
      <c r="B174" s="70">
        <v>6026</v>
      </c>
      <c r="C174" s="63" t="s">
        <v>2997</v>
      </c>
      <c r="D174" s="64" t="s">
        <v>1303</v>
      </c>
      <c r="E174" s="65">
        <v>201</v>
      </c>
      <c r="F174" s="66" t="s">
        <v>761</v>
      </c>
      <c r="G174" s="72">
        <v>1843</v>
      </c>
      <c r="H174" s="78" t="s">
        <v>3132</v>
      </c>
      <c r="I174" s="79"/>
      <c r="J174" s="62" t="s">
        <v>2428</v>
      </c>
      <c r="K174" s="72" t="s">
        <v>2448</v>
      </c>
      <c r="L174" s="75" t="s">
        <v>2514</v>
      </c>
      <c r="M174" s="76" t="s">
        <v>3415</v>
      </c>
      <c r="N174" s="62" t="s">
        <v>3447</v>
      </c>
      <c r="O174" s="81">
        <v>1</v>
      </c>
      <c r="P174" s="77" t="s">
        <v>2204</v>
      </c>
      <c r="Q174" s="30" t="s">
        <v>2994</v>
      </c>
    </row>
    <row r="175" spans="1:17" ht="52.5" customHeight="1" x14ac:dyDescent="0.15">
      <c r="A175" s="61">
        <v>171</v>
      </c>
      <c r="B175" s="70">
        <v>6022</v>
      </c>
      <c r="C175" s="63" t="s">
        <v>2997</v>
      </c>
      <c r="D175" s="64" t="s">
        <v>1303</v>
      </c>
      <c r="E175" s="65">
        <v>201</v>
      </c>
      <c r="F175" s="66" t="s">
        <v>761</v>
      </c>
      <c r="G175" s="72">
        <v>1843</v>
      </c>
      <c r="H175" s="78" t="s">
        <v>2574</v>
      </c>
      <c r="I175" s="79"/>
      <c r="J175" s="62" t="s">
        <v>3276</v>
      </c>
      <c r="K175" s="72" t="s">
        <v>2448</v>
      </c>
      <c r="L175" s="75" t="s">
        <v>2514</v>
      </c>
      <c r="M175" s="76" t="s">
        <v>3415</v>
      </c>
      <c r="N175" s="62" t="s">
        <v>3447</v>
      </c>
      <c r="O175" s="81">
        <v>1</v>
      </c>
      <c r="P175" s="77" t="s">
        <v>2204</v>
      </c>
      <c r="Q175" s="30" t="s">
        <v>2994</v>
      </c>
    </row>
    <row r="176" spans="1:17" ht="99.95" customHeight="1" x14ac:dyDescent="0.15">
      <c r="A176" s="61">
        <v>172</v>
      </c>
      <c r="B176" s="62">
        <v>5130</v>
      </c>
      <c r="C176" s="63" t="s">
        <v>2997</v>
      </c>
      <c r="D176" s="64" t="s">
        <v>1303</v>
      </c>
      <c r="E176" s="65">
        <v>201</v>
      </c>
      <c r="F176" s="66" t="s">
        <v>190</v>
      </c>
      <c r="G176" s="67">
        <v>1853</v>
      </c>
      <c r="H176" s="68" t="s">
        <v>3134</v>
      </c>
      <c r="I176" s="69"/>
      <c r="J176" s="70" t="s">
        <v>3277</v>
      </c>
      <c r="K176" s="67" t="s">
        <v>2878</v>
      </c>
      <c r="L176" s="60" t="s">
        <v>174</v>
      </c>
      <c r="M176" s="59" t="s">
        <v>3423</v>
      </c>
      <c r="N176" s="61" t="s">
        <v>3438</v>
      </c>
      <c r="O176" s="61">
        <v>4</v>
      </c>
      <c r="P176" s="61" t="s">
        <v>3452</v>
      </c>
      <c r="Q176" s="29" t="s">
        <v>2994</v>
      </c>
    </row>
    <row r="177" spans="1:17" ht="80.099999999999994" customHeight="1" x14ac:dyDescent="0.15">
      <c r="A177" s="61">
        <v>173</v>
      </c>
      <c r="B177" s="62">
        <v>5129</v>
      </c>
      <c r="C177" s="63" t="s">
        <v>2997</v>
      </c>
      <c r="D177" s="64" t="s">
        <v>1303</v>
      </c>
      <c r="E177" s="65">
        <v>201</v>
      </c>
      <c r="F177" s="66" t="s">
        <v>629</v>
      </c>
      <c r="G177" s="67">
        <v>1860</v>
      </c>
      <c r="H177" s="68" t="s">
        <v>3135</v>
      </c>
      <c r="I177" s="69"/>
      <c r="J177" s="70" t="s">
        <v>2630</v>
      </c>
      <c r="K177" s="67" t="s">
        <v>2878</v>
      </c>
      <c r="L177" s="60" t="s">
        <v>3376</v>
      </c>
      <c r="M177" s="59" t="s">
        <v>1938</v>
      </c>
      <c r="N177" s="61" t="s">
        <v>3438</v>
      </c>
      <c r="O177" s="61">
        <v>3</v>
      </c>
      <c r="P177" s="61" t="s">
        <v>3452</v>
      </c>
      <c r="Q177" s="29" t="s">
        <v>2994</v>
      </c>
    </row>
    <row r="178" spans="1:17" s="91" customFormat="1" ht="52.5" customHeight="1" x14ac:dyDescent="0.15">
      <c r="A178" s="61">
        <v>174</v>
      </c>
      <c r="B178" s="61"/>
      <c r="C178" s="61"/>
      <c r="D178" s="53" t="s">
        <v>1303</v>
      </c>
      <c r="E178" s="61"/>
      <c r="F178" s="32" t="s">
        <v>3024</v>
      </c>
      <c r="G178" s="83"/>
      <c r="H178" s="88" t="s">
        <v>3136</v>
      </c>
      <c r="I178" s="61"/>
      <c r="J178" s="70"/>
      <c r="K178" s="67" t="s">
        <v>3352</v>
      </c>
      <c r="L178" s="32" t="s">
        <v>2226</v>
      </c>
      <c r="M178" s="59" t="s">
        <v>3424</v>
      </c>
      <c r="N178" s="90"/>
      <c r="O178" s="90"/>
      <c r="P178" s="90" t="s">
        <v>3000</v>
      </c>
      <c r="Q178" s="29"/>
    </row>
    <row r="179" spans="1:17" ht="52.5" customHeight="1" x14ac:dyDescent="0.15">
      <c r="A179" s="61">
        <v>175</v>
      </c>
      <c r="B179" s="62">
        <v>5067</v>
      </c>
      <c r="C179" s="63" t="s">
        <v>2997</v>
      </c>
      <c r="D179" s="64" t="s">
        <v>1303</v>
      </c>
      <c r="E179" s="65">
        <v>201</v>
      </c>
      <c r="F179" s="66" t="s">
        <v>2879</v>
      </c>
      <c r="G179" s="67">
        <v>1860</v>
      </c>
      <c r="H179" s="68" t="s">
        <v>758</v>
      </c>
      <c r="I179" s="69"/>
      <c r="J179" s="70"/>
      <c r="K179" s="67" t="s">
        <v>3345</v>
      </c>
      <c r="L179" s="60" t="s">
        <v>3378</v>
      </c>
      <c r="M179" s="59" t="s">
        <v>3425</v>
      </c>
      <c r="N179" s="61" t="s">
        <v>3273</v>
      </c>
      <c r="O179" s="61">
        <v>53</v>
      </c>
      <c r="P179" s="61" t="s">
        <v>2204</v>
      </c>
      <c r="Q179" s="29" t="s">
        <v>2994</v>
      </c>
    </row>
    <row r="180" spans="1:17" ht="52.5" customHeight="1" x14ac:dyDescent="0.15">
      <c r="A180" s="61">
        <v>176</v>
      </c>
      <c r="B180" s="62">
        <v>5131</v>
      </c>
      <c r="C180" s="63" t="s">
        <v>2997</v>
      </c>
      <c r="D180" s="64" t="s">
        <v>1303</v>
      </c>
      <c r="E180" s="65">
        <v>201</v>
      </c>
      <c r="F180" s="66" t="s">
        <v>2</v>
      </c>
      <c r="G180" s="67">
        <v>1868</v>
      </c>
      <c r="H180" s="68" t="s">
        <v>1481</v>
      </c>
      <c r="I180" s="69"/>
      <c r="J180" s="70" t="s">
        <v>3278</v>
      </c>
      <c r="K180" s="72" t="s">
        <v>3345</v>
      </c>
      <c r="L180" s="75" t="s">
        <v>3312</v>
      </c>
      <c r="M180" s="59" t="s">
        <v>3426</v>
      </c>
      <c r="N180" s="61" t="s">
        <v>3448</v>
      </c>
      <c r="O180" s="61">
        <v>27</v>
      </c>
      <c r="P180" s="61" t="s">
        <v>2204</v>
      </c>
      <c r="Q180" s="29" t="s">
        <v>2994</v>
      </c>
    </row>
    <row r="181" spans="1:17" ht="60" customHeight="1" x14ac:dyDescent="0.15">
      <c r="A181" s="61">
        <v>177</v>
      </c>
      <c r="B181" s="62">
        <v>5132</v>
      </c>
      <c r="C181" s="84" t="s">
        <v>2997</v>
      </c>
      <c r="D181" s="85" t="s">
        <v>1303</v>
      </c>
      <c r="E181" s="65">
        <v>201</v>
      </c>
      <c r="F181" s="66" t="s">
        <v>3025</v>
      </c>
      <c r="G181" s="83">
        <v>1870</v>
      </c>
      <c r="H181" s="68" t="s">
        <v>3137</v>
      </c>
      <c r="I181" s="69"/>
      <c r="J181" s="70" t="s">
        <v>3280</v>
      </c>
      <c r="K181" s="67" t="s">
        <v>3345</v>
      </c>
      <c r="L181" s="32"/>
      <c r="M181" s="86" t="s">
        <v>3416</v>
      </c>
      <c r="N181" s="87" t="s">
        <v>3078</v>
      </c>
      <c r="O181" s="70">
        <v>3.1359999999999961</v>
      </c>
      <c r="P181" s="70" t="s">
        <v>2204</v>
      </c>
      <c r="Q181" s="32" t="s">
        <v>1222</v>
      </c>
    </row>
    <row r="182" spans="1:17" ht="60" customHeight="1" x14ac:dyDescent="0.15">
      <c r="A182" s="61">
        <v>178</v>
      </c>
      <c r="B182" s="62">
        <v>5133</v>
      </c>
      <c r="C182" s="84" t="s">
        <v>2997</v>
      </c>
      <c r="D182" s="85" t="s">
        <v>1303</v>
      </c>
      <c r="E182" s="65">
        <v>201</v>
      </c>
      <c r="F182" s="66" t="s">
        <v>3025</v>
      </c>
      <c r="G182" s="83">
        <v>1870</v>
      </c>
      <c r="H182" s="68" t="s">
        <v>1729</v>
      </c>
      <c r="I182" s="69"/>
      <c r="J182" s="70" t="s">
        <v>2585</v>
      </c>
      <c r="K182" s="67" t="s">
        <v>3345</v>
      </c>
      <c r="L182" s="32"/>
      <c r="M182" s="86" t="s">
        <v>3416</v>
      </c>
      <c r="N182" s="87" t="s">
        <v>3078</v>
      </c>
      <c r="O182" s="70">
        <v>3.1419999999999955</v>
      </c>
      <c r="P182" s="70" t="s">
        <v>2204</v>
      </c>
      <c r="Q182" s="32" t="s">
        <v>1222</v>
      </c>
    </row>
    <row r="183" spans="1:17" ht="52.5" customHeight="1" x14ac:dyDescent="0.15">
      <c r="A183" s="61">
        <v>179</v>
      </c>
      <c r="B183" s="62">
        <v>5134</v>
      </c>
      <c r="C183" s="63" t="s">
        <v>2997</v>
      </c>
      <c r="D183" s="64" t="s">
        <v>1303</v>
      </c>
      <c r="E183" s="65">
        <v>201</v>
      </c>
      <c r="F183" s="66" t="s">
        <v>888</v>
      </c>
      <c r="G183" s="67">
        <v>1870</v>
      </c>
      <c r="H183" s="68" t="s">
        <v>3138</v>
      </c>
      <c r="I183" s="69"/>
      <c r="J183" s="70" t="s">
        <v>3281</v>
      </c>
      <c r="K183" s="67" t="s">
        <v>3345</v>
      </c>
      <c r="L183" s="60" t="s">
        <v>3379</v>
      </c>
      <c r="M183" s="59" t="s">
        <v>3427</v>
      </c>
      <c r="N183" s="61" t="s">
        <v>3448</v>
      </c>
      <c r="O183" s="61">
        <v>18</v>
      </c>
      <c r="P183" s="61" t="s">
        <v>2204</v>
      </c>
      <c r="Q183" s="29" t="s">
        <v>2994</v>
      </c>
    </row>
    <row r="184" spans="1:17" ht="52.5" customHeight="1" x14ac:dyDescent="0.15">
      <c r="A184" s="61">
        <v>180</v>
      </c>
      <c r="B184" s="62">
        <v>5135</v>
      </c>
      <c r="C184" s="63" t="s">
        <v>2997</v>
      </c>
      <c r="D184" s="64" t="s">
        <v>1303</v>
      </c>
      <c r="E184" s="65">
        <v>201</v>
      </c>
      <c r="F184" s="66" t="s">
        <v>888</v>
      </c>
      <c r="G184" s="67">
        <v>1870</v>
      </c>
      <c r="H184" s="68" t="s">
        <v>2866</v>
      </c>
      <c r="I184" s="69"/>
      <c r="J184" s="70" t="s">
        <v>2218</v>
      </c>
      <c r="K184" s="67" t="s">
        <v>3345</v>
      </c>
      <c r="L184" s="60" t="s">
        <v>2895</v>
      </c>
      <c r="M184" s="59" t="s">
        <v>3219</v>
      </c>
      <c r="N184" s="61" t="s">
        <v>3448</v>
      </c>
      <c r="O184" s="61">
        <v>21</v>
      </c>
      <c r="P184" s="61" t="s">
        <v>2204</v>
      </c>
      <c r="Q184" s="29" t="s">
        <v>2994</v>
      </c>
    </row>
    <row r="185" spans="1:17" ht="60" customHeight="1" x14ac:dyDescent="0.15">
      <c r="A185" s="61">
        <v>181</v>
      </c>
      <c r="B185" s="62">
        <v>5136</v>
      </c>
      <c r="C185" s="84" t="s">
        <v>2997</v>
      </c>
      <c r="D185" s="85" t="s">
        <v>1303</v>
      </c>
      <c r="E185" s="65">
        <v>201</v>
      </c>
      <c r="F185" s="66" t="s">
        <v>569</v>
      </c>
      <c r="G185" s="83">
        <v>1871</v>
      </c>
      <c r="H185" s="68" t="s">
        <v>3139</v>
      </c>
      <c r="I185" s="69"/>
      <c r="J185" s="70" t="s">
        <v>3282</v>
      </c>
      <c r="K185" s="67" t="s">
        <v>3345</v>
      </c>
      <c r="L185" s="32"/>
      <c r="M185" s="86" t="s">
        <v>3416</v>
      </c>
      <c r="N185" s="87" t="s">
        <v>3078</v>
      </c>
      <c r="O185" s="70">
        <v>3.1249999999999973</v>
      </c>
      <c r="P185" s="70" t="s">
        <v>2204</v>
      </c>
      <c r="Q185" s="32" t="s">
        <v>1222</v>
      </c>
    </row>
    <row r="186" spans="1:17" ht="60" customHeight="1" x14ac:dyDescent="0.15">
      <c r="A186" s="61">
        <v>182</v>
      </c>
      <c r="B186" s="62">
        <v>5137</v>
      </c>
      <c r="C186" s="84" t="s">
        <v>2997</v>
      </c>
      <c r="D186" s="85" t="s">
        <v>1303</v>
      </c>
      <c r="E186" s="65">
        <v>201</v>
      </c>
      <c r="F186" s="66" t="s">
        <v>569</v>
      </c>
      <c r="G186" s="83">
        <v>1871</v>
      </c>
      <c r="H186" s="68" t="s">
        <v>3140</v>
      </c>
      <c r="I186" s="69"/>
      <c r="J186" s="70" t="s">
        <v>2097</v>
      </c>
      <c r="K186" s="67" t="s">
        <v>3345</v>
      </c>
      <c r="L186" s="32"/>
      <c r="M186" s="86" t="s">
        <v>3416</v>
      </c>
      <c r="N186" s="87" t="s">
        <v>3078</v>
      </c>
      <c r="O186" s="70">
        <v>3.1669999999999927</v>
      </c>
      <c r="P186" s="70" t="s">
        <v>2204</v>
      </c>
      <c r="Q186" s="32" t="s">
        <v>1222</v>
      </c>
    </row>
    <row r="187" spans="1:17" ht="60" customHeight="1" x14ac:dyDescent="0.15">
      <c r="A187" s="61">
        <v>183</v>
      </c>
      <c r="B187" s="62">
        <v>5138</v>
      </c>
      <c r="C187" s="84" t="s">
        <v>2997</v>
      </c>
      <c r="D187" s="85" t="s">
        <v>1303</v>
      </c>
      <c r="E187" s="65">
        <v>201</v>
      </c>
      <c r="F187" s="66" t="s">
        <v>569</v>
      </c>
      <c r="G187" s="83">
        <v>1871</v>
      </c>
      <c r="H187" s="68" t="s">
        <v>622</v>
      </c>
      <c r="I187" s="69"/>
      <c r="J187" s="70" t="s">
        <v>3283</v>
      </c>
      <c r="K187" s="67" t="s">
        <v>3345</v>
      </c>
      <c r="L187" s="32"/>
      <c r="M187" s="86" t="s">
        <v>3416</v>
      </c>
      <c r="N187" s="87" t="s">
        <v>3078</v>
      </c>
      <c r="O187" s="70">
        <v>3.1859999999999906</v>
      </c>
      <c r="P187" s="70" t="s">
        <v>2204</v>
      </c>
      <c r="Q187" s="32" t="s">
        <v>1222</v>
      </c>
    </row>
    <row r="188" spans="1:17" ht="60" customHeight="1" x14ac:dyDescent="0.15">
      <c r="A188" s="61">
        <v>184</v>
      </c>
      <c r="B188" s="62">
        <v>5139</v>
      </c>
      <c r="C188" s="84" t="s">
        <v>2997</v>
      </c>
      <c r="D188" s="85" t="s">
        <v>1303</v>
      </c>
      <c r="E188" s="65">
        <v>201</v>
      </c>
      <c r="F188" s="66" t="s">
        <v>569</v>
      </c>
      <c r="G188" s="83">
        <v>1871</v>
      </c>
      <c r="H188" s="68" t="s">
        <v>3096</v>
      </c>
      <c r="I188" s="69"/>
      <c r="J188" s="70" t="s">
        <v>609</v>
      </c>
      <c r="K188" s="67" t="s">
        <v>3348</v>
      </c>
      <c r="L188" s="32"/>
      <c r="M188" s="86" t="s">
        <v>3416</v>
      </c>
      <c r="N188" s="87" t="s">
        <v>3078</v>
      </c>
      <c r="O188" s="70">
        <v>3.2149999999999874</v>
      </c>
      <c r="P188" s="70" t="s">
        <v>2204</v>
      </c>
      <c r="Q188" s="32" t="s">
        <v>1222</v>
      </c>
    </row>
    <row r="189" spans="1:17" ht="60" customHeight="1" x14ac:dyDescent="0.15">
      <c r="A189" s="61">
        <v>185</v>
      </c>
      <c r="B189" s="62">
        <v>5140</v>
      </c>
      <c r="C189" s="84" t="s">
        <v>2997</v>
      </c>
      <c r="D189" s="85" t="s">
        <v>1303</v>
      </c>
      <c r="E189" s="65">
        <v>201</v>
      </c>
      <c r="F189" s="66" t="s">
        <v>3026</v>
      </c>
      <c r="G189" s="83">
        <v>1872</v>
      </c>
      <c r="H189" s="68" t="s">
        <v>3099</v>
      </c>
      <c r="I189" s="69"/>
      <c r="J189" s="70" t="s">
        <v>3284</v>
      </c>
      <c r="K189" s="67" t="s">
        <v>3345</v>
      </c>
      <c r="L189" s="32"/>
      <c r="M189" s="86" t="s">
        <v>3416</v>
      </c>
      <c r="N189" s="87" t="s">
        <v>3078</v>
      </c>
      <c r="O189" s="70">
        <v>3.1059999999999994</v>
      </c>
      <c r="P189" s="70" t="s">
        <v>2204</v>
      </c>
      <c r="Q189" s="32" t="s">
        <v>1222</v>
      </c>
    </row>
    <row r="190" spans="1:17" ht="60" customHeight="1" x14ac:dyDescent="0.15">
      <c r="A190" s="61">
        <v>186</v>
      </c>
      <c r="B190" s="62">
        <v>5141</v>
      </c>
      <c r="C190" s="84" t="s">
        <v>2997</v>
      </c>
      <c r="D190" s="85" t="s">
        <v>1303</v>
      </c>
      <c r="E190" s="65">
        <v>201</v>
      </c>
      <c r="F190" s="66" t="s">
        <v>3026</v>
      </c>
      <c r="G190" s="83">
        <v>1872</v>
      </c>
      <c r="H190" s="68" t="s">
        <v>38</v>
      </c>
      <c r="I190" s="69"/>
      <c r="J190" s="70" t="s">
        <v>3285</v>
      </c>
      <c r="K190" s="67" t="s">
        <v>3345</v>
      </c>
      <c r="L190" s="32"/>
      <c r="M190" s="86" t="s">
        <v>3416</v>
      </c>
      <c r="N190" s="87" t="s">
        <v>3078</v>
      </c>
      <c r="O190" s="70">
        <v>3.1199999999999979</v>
      </c>
      <c r="P190" s="70" t="s">
        <v>2204</v>
      </c>
      <c r="Q190" s="32" t="s">
        <v>1222</v>
      </c>
    </row>
    <row r="191" spans="1:17" ht="60" customHeight="1" x14ac:dyDescent="0.15">
      <c r="A191" s="61">
        <v>187</v>
      </c>
      <c r="B191" s="62">
        <v>5142</v>
      </c>
      <c r="C191" s="84" t="s">
        <v>2997</v>
      </c>
      <c r="D191" s="85" t="s">
        <v>1303</v>
      </c>
      <c r="E191" s="65">
        <v>201</v>
      </c>
      <c r="F191" s="66" t="s">
        <v>3026</v>
      </c>
      <c r="G191" s="83">
        <v>1872</v>
      </c>
      <c r="H191" s="68" t="s">
        <v>3103</v>
      </c>
      <c r="I191" s="69"/>
      <c r="J191" s="70" t="s">
        <v>61</v>
      </c>
      <c r="K191" s="67" t="s">
        <v>3345</v>
      </c>
      <c r="L191" s="32"/>
      <c r="M191" s="86" t="s">
        <v>3416</v>
      </c>
      <c r="N191" s="87" t="s">
        <v>3078</v>
      </c>
      <c r="O191" s="70">
        <v>3.1239999999999974</v>
      </c>
      <c r="P191" s="70" t="s">
        <v>2204</v>
      </c>
      <c r="Q191" s="32" t="s">
        <v>1222</v>
      </c>
    </row>
    <row r="192" spans="1:17" ht="60" customHeight="1" x14ac:dyDescent="0.15">
      <c r="A192" s="61">
        <v>188</v>
      </c>
      <c r="B192" s="62">
        <v>5143</v>
      </c>
      <c r="C192" s="84" t="s">
        <v>2997</v>
      </c>
      <c r="D192" s="85" t="s">
        <v>1303</v>
      </c>
      <c r="E192" s="65">
        <v>201</v>
      </c>
      <c r="F192" s="66" t="s">
        <v>3026</v>
      </c>
      <c r="G192" s="83">
        <v>1872</v>
      </c>
      <c r="H192" s="68" t="s">
        <v>2311</v>
      </c>
      <c r="I192" s="69"/>
      <c r="J192" s="70" t="s">
        <v>291</v>
      </c>
      <c r="K192" s="67" t="s">
        <v>3345</v>
      </c>
      <c r="L192" s="32"/>
      <c r="M192" s="86" t="s">
        <v>3416</v>
      </c>
      <c r="N192" s="87" t="s">
        <v>3078</v>
      </c>
      <c r="O192" s="70">
        <v>3.127999999999997</v>
      </c>
      <c r="P192" s="70" t="s">
        <v>2204</v>
      </c>
      <c r="Q192" s="32" t="s">
        <v>1222</v>
      </c>
    </row>
    <row r="193" spans="1:17" ht="60" customHeight="1" x14ac:dyDescent="0.15">
      <c r="A193" s="61">
        <v>189</v>
      </c>
      <c r="B193" s="62">
        <v>5144</v>
      </c>
      <c r="C193" s="84" t="s">
        <v>2997</v>
      </c>
      <c r="D193" s="85" t="s">
        <v>1303</v>
      </c>
      <c r="E193" s="65">
        <v>201</v>
      </c>
      <c r="F193" s="66" t="s">
        <v>3026</v>
      </c>
      <c r="G193" s="83">
        <v>1872</v>
      </c>
      <c r="H193" s="68" t="s">
        <v>2165</v>
      </c>
      <c r="I193" s="69"/>
      <c r="J193" s="70" t="s">
        <v>1748</v>
      </c>
      <c r="K193" s="67" t="s">
        <v>3345</v>
      </c>
      <c r="L193" s="32"/>
      <c r="M193" s="86" t="s">
        <v>3416</v>
      </c>
      <c r="N193" s="87" t="s">
        <v>3078</v>
      </c>
      <c r="O193" s="70">
        <v>3.1339999999999963</v>
      </c>
      <c r="P193" s="70" t="s">
        <v>2204</v>
      </c>
      <c r="Q193" s="32" t="s">
        <v>1222</v>
      </c>
    </row>
    <row r="194" spans="1:17" ht="60" customHeight="1" x14ac:dyDescent="0.15">
      <c r="A194" s="61">
        <v>190</v>
      </c>
      <c r="B194" s="62">
        <v>5145</v>
      </c>
      <c r="C194" s="84" t="s">
        <v>2997</v>
      </c>
      <c r="D194" s="85" t="s">
        <v>1303</v>
      </c>
      <c r="E194" s="65">
        <v>201</v>
      </c>
      <c r="F194" s="66" t="s">
        <v>3026</v>
      </c>
      <c r="G194" s="83">
        <v>1872</v>
      </c>
      <c r="H194" s="68" t="s">
        <v>3137</v>
      </c>
      <c r="I194" s="69"/>
      <c r="J194" s="70" t="s">
        <v>3286</v>
      </c>
      <c r="K194" s="67" t="s">
        <v>3345</v>
      </c>
      <c r="L194" s="32"/>
      <c r="M194" s="86" t="s">
        <v>3416</v>
      </c>
      <c r="N194" s="87" t="s">
        <v>3078</v>
      </c>
      <c r="O194" s="70">
        <v>3.136999999999996</v>
      </c>
      <c r="P194" s="70" t="s">
        <v>2204</v>
      </c>
      <c r="Q194" s="32" t="s">
        <v>1222</v>
      </c>
    </row>
    <row r="195" spans="1:17" ht="60" customHeight="1" x14ac:dyDescent="0.15">
      <c r="A195" s="61">
        <v>191</v>
      </c>
      <c r="B195" s="62">
        <v>5146</v>
      </c>
      <c r="C195" s="84" t="s">
        <v>2997</v>
      </c>
      <c r="D195" s="85" t="s">
        <v>1303</v>
      </c>
      <c r="E195" s="65">
        <v>201</v>
      </c>
      <c r="F195" s="66" t="s">
        <v>3026</v>
      </c>
      <c r="G195" s="83">
        <v>1872</v>
      </c>
      <c r="H195" s="68" t="s">
        <v>3142</v>
      </c>
      <c r="I195" s="69"/>
      <c r="J195" s="70" t="s">
        <v>3287</v>
      </c>
      <c r="K195" s="67" t="s">
        <v>3345</v>
      </c>
      <c r="L195" s="32"/>
      <c r="M195" s="86" t="s">
        <v>3416</v>
      </c>
      <c r="N195" s="87" t="s">
        <v>3078</v>
      </c>
      <c r="O195" s="70">
        <v>3.1379999999999959</v>
      </c>
      <c r="P195" s="70" t="s">
        <v>2204</v>
      </c>
      <c r="Q195" s="32" t="s">
        <v>1222</v>
      </c>
    </row>
    <row r="196" spans="1:17" ht="60" customHeight="1" x14ac:dyDescent="0.15">
      <c r="A196" s="61">
        <v>192</v>
      </c>
      <c r="B196" s="62">
        <v>5147</v>
      </c>
      <c r="C196" s="84" t="s">
        <v>2997</v>
      </c>
      <c r="D196" s="85" t="s">
        <v>1303</v>
      </c>
      <c r="E196" s="65">
        <v>201</v>
      </c>
      <c r="F196" s="66" t="s">
        <v>3026</v>
      </c>
      <c r="G196" s="83">
        <v>1872</v>
      </c>
      <c r="H196" s="68" t="s">
        <v>3143</v>
      </c>
      <c r="I196" s="69"/>
      <c r="J196" s="70" t="s">
        <v>3288</v>
      </c>
      <c r="K196" s="67" t="s">
        <v>3345</v>
      </c>
      <c r="L196" s="32"/>
      <c r="M196" s="86" t="s">
        <v>3416</v>
      </c>
      <c r="N196" s="87" t="s">
        <v>3078</v>
      </c>
      <c r="O196" s="70">
        <v>3.1599999999999935</v>
      </c>
      <c r="P196" s="70" t="s">
        <v>2204</v>
      </c>
      <c r="Q196" s="32" t="s">
        <v>1222</v>
      </c>
    </row>
    <row r="197" spans="1:17" ht="60" customHeight="1" x14ac:dyDescent="0.15">
      <c r="A197" s="61">
        <v>193</v>
      </c>
      <c r="B197" s="62">
        <v>5148</v>
      </c>
      <c r="C197" s="84" t="s">
        <v>2997</v>
      </c>
      <c r="D197" s="85" t="s">
        <v>1303</v>
      </c>
      <c r="E197" s="65">
        <v>201</v>
      </c>
      <c r="F197" s="66" t="s">
        <v>3026</v>
      </c>
      <c r="G197" s="83">
        <v>1872</v>
      </c>
      <c r="H197" s="68" t="s">
        <v>3113</v>
      </c>
      <c r="I197" s="69"/>
      <c r="J197" s="70" t="s">
        <v>1139</v>
      </c>
      <c r="K197" s="67" t="s">
        <v>3345</v>
      </c>
      <c r="L197" s="32"/>
      <c r="M197" s="86" t="s">
        <v>3416</v>
      </c>
      <c r="N197" s="87" t="s">
        <v>3078</v>
      </c>
      <c r="O197" s="70">
        <v>3.1659999999999928</v>
      </c>
      <c r="P197" s="70" t="s">
        <v>2204</v>
      </c>
      <c r="Q197" s="32" t="s">
        <v>1222</v>
      </c>
    </row>
    <row r="198" spans="1:17" ht="60" customHeight="1" x14ac:dyDescent="0.15">
      <c r="A198" s="61">
        <v>194</v>
      </c>
      <c r="B198" s="62">
        <v>5149</v>
      </c>
      <c r="C198" s="84" t="s">
        <v>2997</v>
      </c>
      <c r="D198" s="85" t="s">
        <v>1303</v>
      </c>
      <c r="E198" s="65">
        <v>201</v>
      </c>
      <c r="F198" s="66" t="s">
        <v>3026</v>
      </c>
      <c r="G198" s="83">
        <v>1872</v>
      </c>
      <c r="H198" s="68" t="s">
        <v>3116</v>
      </c>
      <c r="I198" s="69"/>
      <c r="J198" s="70" t="s">
        <v>1079</v>
      </c>
      <c r="K198" s="67" t="s">
        <v>3345</v>
      </c>
      <c r="L198" s="32"/>
      <c r="M198" s="86" t="s">
        <v>3416</v>
      </c>
      <c r="N198" s="87" t="s">
        <v>3078</v>
      </c>
      <c r="O198" s="70">
        <v>3.1759999999999917</v>
      </c>
      <c r="P198" s="70" t="s">
        <v>2204</v>
      </c>
      <c r="Q198" s="32" t="s">
        <v>1222</v>
      </c>
    </row>
    <row r="199" spans="1:17" ht="60" customHeight="1" x14ac:dyDescent="0.15">
      <c r="A199" s="61">
        <v>195</v>
      </c>
      <c r="B199" s="62">
        <v>5150</v>
      </c>
      <c r="C199" s="84" t="s">
        <v>2997</v>
      </c>
      <c r="D199" s="85" t="s">
        <v>1303</v>
      </c>
      <c r="E199" s="65">
        <v>201</v>
      </c>
      <c r="F199" s="66" t="s">
        <v>3026</v>
      </c>
      <c r="G199" s="83">
        <v>1872</v>
      </c>
      <c r="H199" s="68" t="s">
        <v>3145</v>
      </c>
      <c r="I199" s="69"/>
      <c r="J199" s="70" t="s">
        <v>3289</v>
      </c>
      <c r="K199" s="67" t="s">
        <v>3345</v>
      </c>
      <c r="L199" s="32"/>
      <c r="M199" s="86" t="s">
        <v>3416</v>
      </c>
      <c r="N199" s="87" t="s">
        <v>3078</v>
      </c>
      <c r="O199" s="70">
        <v>3.1769999999999916</v>
      </c>
      <c r="P199" s="70" t="s">
        <v>2204</v>
      </c>
      <c r="Q199" s="32" t="s">
        <v>1222</v>
      </c>
    </row>
    <row r="200" spans="1:17" ht="60" customHeight="1" x14ac:dyDescent="0.15">
      <c r="A200" s="61">
        <v>196</v>
      </c>
      <c r="B200" s="62">
        <v>5151</v>
      </c>
      <c r="C200" s="84" t="s">
        <v>2997</v>
      </c>
      <c r="D200" s="85" t="s">
        <v>1303</v>
      </c>
      <c r="E200" s="65">
        <v>201</v>
      </c>
      <c r="F200" s="66" t="s">
        <v>3026</v>
      </c>
      <c r="G200" s="83">
        <v>1872</v>
      </c>
      <c r="H200" s="68" t="s">
        <v>2812</v>
      </c>
      <c r="I200" s="69"/>
      <c r="J200" s="70" t="s">
        <v>1048</v>
      </c>
      <c r="K200" s="67" t="s">
        <v>3345</v>
      </c>
      <c r="L200" s="32"/>
      <c r="M200" s="86" t="s">
        <v>3416</v>
      </c>
      <c r="N200" s="87" t="s">
        <v>3078</v>
      </c>
      <c r="O200" s="70">
        <v>3.1869999999999905</v>
      </c>
      <c r="P200" s="70" t="s">
        <v>2204</v>
      </c>
      <c r="Q200" s="32" t="s">
        <v>1222</v>
      </c>
    </row>
    <row r="201" spans="1:17" ht="60" customHeight="1" x14ac:dyDescent="0.15">
      <c r="A201" s="61">
        <v>197</v>
      </c>
      <c r="B201" s="62">
        <v>5152</v>
      </c>
      <c r="C201" s="84" t="s">
        <v>2997</v>
      </c>
      <c r="D201" s="85" t="s">
        <v>1303</v>
      </c>
      <c r="E201" s="65">
        <v>201</v>
      </c>
      <c r="F201" s="66" t="s">
        <v>3026</v>
      </c>
      <c r="G201" s="83">
        <v>1872</v>
      </c>
      <c r="H201" s="68" t="s">
        <v>3119</v>
      </c>
      <c r="I201" s="69"/>
      <c r="J201" s="70" t="s">
        <v>3290</v>
      </c>
      <c r="K201" s="67" t="s">
        <v>3345</v>
      </c>
      <c r="L201" s="32"/>
      <c r="M201" s="86" t="s">
        <v>3416</v>
      </c>
      <c r="N201" s="87" t="s">
        <v>3078</v>
      </c>
      <c r="O201" s="70">
        <v>3.19199999999999</v>
      </c>
      <c r="P201" s="70" t="s">
        <v>2204</v>
      </c>
      <c r="Q201" s="32" t="s">
        <v>1222</v>
      </c>
    </row>
    <row r="202" spans="1:17" ht="60" customHeight="1" x14ac:dyDescent="0.15">
      <c r="A202" s="61">
        <v>198</v>
      </c>
      <c r="B202" s="62">
        <v>5153</v>
      </c>
      <c r="C202" s="84" t="s">
        <v>2997</v>
      </c>
      <c r="D202" s="85" t="s">
        <v>1303</v>
      </c>
      <c r="E202" s="65">
        <v>201</v>
      </c>
      <c r="F202" s="66" t="s">
        <v>3026</v>
      </c>
      <c r="G202" s="83">
        <v>1872</v>
      </c>
      <c r="H202" s="68" t="s">
        <v>3122</v>
      </c>
      <c r="I202" s="69"/>
      <c r="J202" s="70" t="s">
        <v>1671</v>
      </c>
      <c r="K202" s="67" t="s">
        <v>3345</v>
      </c>
      <c r="L202" s="32"/>
      <c r="M202" s="86" t="s">
        <v>3416</v>
      </c>
      <c r="N202" s="87" t="s">
        <v>3078</v>
      </c>
      <c r="O202" s="70">
        <v>3.1959999999999895</v>
      </c>
      <c r="P202" s="70" t="s">
        <v>2204</v>
      </c>
      <c r="Q202" s="32" t="s">
        <v>1222</v>
      </c>
    </row>
    <row r="203" spans="1:17" ht="60" customHeight="1" x14ac:dyDescent="0.15">
      <c r="A203" s="61">
        <v>199</v>
      </c>
      <c r="B203" s="62">
        <v>5154</v>
      </c>
      <c r="C203" s="84" t="s">
        <v>2997</v>
      </c>
      <c r="D203" s="85" t="s">
        <v>1303</v>
      </c>
      <c r="E203" s="65">
        <v>201</v>
      </c>
      <c r="F203" s="66" t="s">
        <v>3026</v>
      </c>
      <c r="G203" s="83">
        <v>1872</v>
      </c>
      <c r="H203" s="68" t="s">
        <v>3124</v>
      </c>
      <c r="I203" s="69"/>
      <c r="J203" s="70" t="s">
        <v>2476</v>
      </c>
      <c r="K203" s="67" t="s">
        <v>3345</v>
      </c>
      <c r="L203" s="32"/>
      <c r="M203" s="86" t="s">
        <v>3416</v>
      </c>
      <c r="N203" s="87" t="s">
        <v>3078</v>
      </c>
      <c r="O203" s="70">
        <v>3.1989999999999892</v>
      </c>
      <c r="P203" s="70" t="s">
        <v>2204</v>
      </c>
      <c r="Q203" s="32" t="s">
        <v>1222</v>
      </c>
    </row>
    <row r="204" spans="1:17" s="91" customFormat="1" ht="52.5" customHeight="1" x14ac:dyDescent="0.15">
      <c r="A204" s="61">
        <v>200</v>
      </c>
      <c r="B204" s="61"/>
      <c r="C204" s="61"/>
      <c r="D204" s="53" t="s">
        <v>1303</v>
      </c>
      <c r="E204" s="61"/>
      <c r="F204" s="53" t="s">
        <v>3027</v>
      </c>
      <c r="G204" s="83"/>
      <c r="H204" s="68" t="s">
        <v>3146</v>
      </c>
      <c r="I204" s="61"/>
      <c r="J204" s="70" t="s">
        <v>578</v>
      </c>
      <c r="K204" s="67" t="s">
        <v>3353</v>
      </c>
      <c r="L204" s="32"/>
      <c r="M204" s="59" t="s">
        <v>418</v>
      </c>
      <c r="N204" s="90"/>
      <c r="O204" s="90"/>
      <c r="P204" s="90" t="s">
        <v>2204</v>
      </c>
      <c r="Q204" s="29"/>
    </row>
    <row r="205" spans="1:17" ht="60" customHeight="1" x14ac:dyDescent="0.15">
      <c r="A205" s="61">
        <v>201</v>
      </c>
      <c r="B205" s="62">
        <v>5155</v>
      </c>
      <c r="C205" s="84" t="s">
        <v>2997</v>
      </c>
      <c r="D205" s="85" t="s">
        <v>1303</v>
      </c>
      <c r="E205" s="65">
        <v>201</v>
      </c>
      <c r="F205" s="66" t="s">
        <v>585</v>
      </c>
      <c r="G205" s="83">
        <v>1873</v>
      </c>
      <c r="H205" s="68" t="s">
        <v>2473</v>
      </c>
      <c r="I205" s="69"/>
      <c r="J205" s="70" t="s">
        <v>3291</v>
      </c>
      <c r="K205" s="67" t="s">
        <v>3345</v>
      </c>
      <c r="L205" s="32"/>
      <c r="M205" s="86" t="s">
        <v>3416</v>
      </c>
      <c r="N205" s="87" t="s">
        <v>3078</v>
      </c>
      <c r="O205" s="70">
        <v>3.109999999999999</v>
      </c>
      <c r="P205" s="70" t="s">
        <v>2204</v>
      </c>
      <c r="Q205" s="32" t="s">
        <v>1222</v>
      </c>
    </row>
    <row r="206" spans="1:17" ht="52.5" customHeight="1" x14ac:dyDescent="0.15">
      <c r="A206" s="61">
        <v>202</v>
      </c>
      <c r="B206" s="70">
        <v>6040</v>
      </c>
      <c r="C206" s="63" t="s">
        <v>2997</v>
      </c>
      <c r="D206" s="64" t="s">
        <v>1303</v>
      </c>
      <c r="E206" s="65">
        <v>201</v>
      </c>
      <c r="F206" s="66" t="s">
        <v>3028</v>
      </c>
      <c r="G206" s="72">
        <v>1874</v>
      </c>
      <c r="H206" s="78" t="s">
        <v>3148</v>
      </c>
      <c r="I206" s="79"/>
      <c r="J206" s="62" t="s">
        <v>1124</v>
      </c>
      <c r="K206" s="67" t="s">
        <v>1442</v>
      </c>
      <c r="L206" s="60" t="s">
        <v>3380</v>
      </c>
      <c r="M206" s="59" t="s">
        <v>3428</v>
      </c>
      <c r="N206" s="80" t="s">
        <v>1295</v>
      </c>
      <c r="O206" s="81">
        <v>18</v>
      </c>
      <c r="P206" s="77" t="s">
        <v>2204</v>
      </c>
      <c r="Q206" s="31" t="s">
        <v>2994</v>
      </c>
    </row>
    <row r="207" spans="1:17" ht="52.5" customHeight="1" x14ac:dyDescent="0.15">
      <c r="A207" s="61">
        <v>203</v>
      </c>
      <c r="B207" s="70">
        <v>6041</v>
      </c>
      <c r="C207" s="63" t="s">
        <v>2997</v>
      </c>
      <c r="D207" s="64" t="s">
        <v>1576</v>
      </c>
      <c r="E207" s="65">
        <v>201</v>
      </c>
      <c r="F207" s="66" t="s">
        <v>798</v>
      </c>
      <c r="G207" s="67">
        <v>1875</v>
      </c>
      <c r="H207" s="78" t="s">
        <v>3149</v>
      </c>
      <c r="I207" s="79"/>
      <c r="J207" s="62" t="s">
        <v>3292</v>
      </c>
      <c r="K207" s="67" t="s">
        <v>1442</v>
      </c>
      <c r="L207" s="60" t="s">
        <v>3381</v>
      </c>
      <c r="M207" s="59" t="s">
        <v>546</v>
      </c>
      <c r="N207" s="80" t="s">
        <v>2920</v>
      </c>
      <c r="O207" s="81">
        <v>41</v>
      </c>
      <c r="P207" s="77" t="s">
        <v>2204</v>
      </c>
      <c r="Q207" s="31" t="s">
        <v>2994</v>
      </c>
    </row>
    <row r="208" spans="1:17" ht="52.5" customHeight="1" x14ac:dyDescent="0.15">
      <c r="A208" s="61">
        <v>204</v>
      </c>
      <c r="B208" s="62">
        <v>5156</v>
      </c>
      <c r="C208" s="63" t="s">
        <v>2997</v>
      </c>
      <c r="D208" s="64" t="s">
        <v>1303</v>
      </c>
      <c r="E208" s="65">
        <v>201</v>
      </c>
      <c r="F208" s="66" t="s">
        <v>27</v>
      </c>
      <c r="G208" s="67">
        <v>1878</v>
      </c>
      <c r="H208" s="68" t="s">
        <v>2460</v>
      </c>
      <c r="I208" s="69"/>
      <c r="J208" s="70" t="s">
        <v>2234</v>
      </c>
      <c r="K208" s="67" t="s">
        <v>3345</v>
      </c>
      <c r="L208" s="60" t="s">
        <v>1887</v>
      </c>
      <c r="M208" s="59" t="s">
        <v>3293</v>
      </c>
      <c r="N208" s="61" t="s">
        <v>2537</v>
      </c>
      <c r="O208" s="61">
        <v>55</v>
      </c>
      <c r="P208" s="61" t="s">
        <v>2204</v>
      </c>
      <c r="Q208" s="32" t="s">
        <v>2994</v>
      </c>
    </row>
    <row r="209" spans="1:17" ht="80.099999999999994" customHeight="1" x14ac:dyDescent="0.15">
      <c r="A209" s="61">
        <v>205</v>
      </c>
      <c r="B209" s="62">
        <v>5157</v>
      </c>
      <c r="C209" s="63" t="s">
        <v>2997</v>
      </c>
      <c r="D209" s="64" t="s">
        <v>1303</v>
      </c>
      <c r="E209" s="65">
        <v>201</v>
      </c>
      <c r="F209" s="66" t="s">
        <v>27</v>
      </c>
      <c r="G209" s="67">
        <v>1878</v>
      </c>
      <c r="H209" s="68" t="s">
        <v>3150</v>
      </c>
      <c r="I209" s="69"/>
      <c r="J209" s="70" t="s">
        <v>2113</v>
      </c>
      <c r="K209" s="67" t="s">
        <v>3345</v>
      </c>
      <c r="L209" s="60" t="s">
        <v>2559</v>
      </c>
      <c r="M209" s="59" t="s">
        <v>3429</v>
      </c>
      <c r="N209" s="61" t="s">
        <v>3448</v>
      </c>
      <c r="O209" s="61">
        <v>25</v>
      </c>
      <c r="P209" s="61" t="s">
        <v>2204</v>
      </c>
      <c r="Q209" s="29" t="s">
        <v>2994</v>
      </c>
    </row>
    <row r="210" spans="1:17" ht="52.5" customHeight="1" x14ac:dyDescent="0.15">
      <c r="A210" s="61">
        <v>206</v>
      </c>
      <c r="B210" s="62">
        <v>5158</v>
      </c>
      <c r="C210" s="63" t="s">
        <v>2997</v>
      </c>
      <c r="D210" s="64" t="s">
        <v>1303</v>
      </c>
      <c r="E210" s="65">
        <v>201</v>
      </c>
      <c r="F210" s="66" t="s">
        <v>27</v>
      </c>
      <c r="G210" s="67">
        <v>1878</v>
      </c>
      <c r="H210" s="68" t="s">
        <v>3151</v>
      </c>
      <c r="I210" s="69"/>
      <c r="J210" s="70" t="s">
        <v>3294</v>
      </c>
      <c r="K210" s="67" t="s">
        <v>3345</v>
      </c>
      <c r="L210" s="60" t="s">
        <v>3382</v>
      </c>
      <c r="M210" s="59" t="s">
        <v>3430</v>
      </c>
      <c r="N210" s="61" t="s">
        <v>3448</v>
      </c>
      <c r="O210" s="61">
        <v>62</v>
      </c>
      <c r="P210" s="70" t="s">
        <v>2204</v>
      </c>
      <c r="Q210" s="32" t="s">
        <v>2994</v>
      </c>
    </row>
    <row r="211" spans="1:17" ht="52.5" customHeight="1" x14ac:dyDescent="0.15">
      <c r="A211" s="61">
        <v>207</v>
      </c>
      <c r="B211" s="62">
        <v>5159</v>
      </c>
      <c r="C211" s="63" t="s">
        <v>2997</v>
      </c>
      <c r="D211" s="64" t="s">
        <v>1303</v>
      </c>
      <c r="E211" s="65">
        <v>201</v>
      </c>
      <c r="F211" s="66" t="s">
        <v>371</v>
      </c>
      <c r="G211" s="67">
        <v>1882</v>
      </c>
      <c r="H211" s="68" t="s">
        <v>1884</v>
      </c>
      <c r="I211" s="69"/>
      <c r="J211" s="70" t="s">
        <v>2041</v>
      </c>
      <c r="K211" s="67" t="s">
        <v>3345</v>
      </c>
      <c r="L211" s="60" t="s">
        <v>2527</v>
      </c>
      <c r="M211" s="59" t="s">
        <v>2262</v>
      </c>
      <c r="N211" s="61" t="s">
        <v>3273</v>
      </c>
      <c r="O211" s="61">
        <v>89</v>
      </c>
      <c r="P211" s="70" t="s">
        <v>2204</v>
      </c>
      <c r="Q211" s="32" t="s">
        <v>2994</v>
      </c>
    </row>
    <row r="212" spans="1:17" ht="52.5" customHeight="1" x14ac:dyDescent="0.15">
      <c r="A212" s="61">
        <v>208</v>
      </c>
      <c r="B212" s="70">
        <v>6034</v>
      </c>
      <c r="C212" s="63" t="s">
        <v>2997</v>
      </c>
      <c r="D212" s="64" t="s">
        <v>1576</v>
      </c>
      <c r="E212" s="65">
        <v>201</v>
      </c>
      <c r="F212" s="66" t="s">
        <v>371</v>
      </c>
      <c r="G212" s="72">
        <v>1882</v>
      </c>
      <c r="H212" s="78" t="s">
        <v>1884</v>
      </c>
      <c r="I212" s="79"/>
      <c r="J212" s="62" t="s">
        <v>1795</v>
      </c>
      <c r="K212" s="67" t="s">
        <v>1442</v>
      </c>
      <c r="L212" s="60" t="s">
        <v>2527</v>
      </c>
      <c r="M212" s="59" t="s">
        <v>2262</v>
      </c>
      <c r="N212" s="80" t="s">
        <v>3273</v>
      </c>
      <c r="O212" s="81">
        <v>89</v>
      </c>
      <c r="P212" s="77" t="s">
        <v>2204</v>
      </c>
      <c r="Q212" s="31" t="s">
        <v>2994</v>
      </c>
    </row>
    <row r="213" spans="1:17" ht="52.5" customHeight="1" x14ac:dyDescent="0.15">
      <c r="A213" s="61">
        <v>209</v>
      </c>
      <c r="B213" s="70">
        <v>6035</v>
      </c>
      <c r="C213" s="63" t="s">
        <v>2997</v>
      </c>
      <c r="D213" s="64" t="s">
        <v>1576</v>
      </c>
      <c r="E213" s="65">
        <v>201</v>
      </c>
      <c r="F213" s="66" t="s">
        <v>3029</v>
      </c>
      <c r="G213" s="72">
        <v>1883</v>
      </c>
      <c r="H213" s="78" t="s">
        <v>3152</v>
      </c>
      <c r="I213" s="79"/>
      <c r="J213" s="62" t="s">
        <v>3295</v>
      </c>
      <c r="K213" s="67" t="s">
        <v>1442</v>
      </c>
      <c r="L213" s="60" t="s">
        <v>3383</v>
      </c>
      <c r="M213" s="59" t="s">
        <v>1765</v>
      </c>
      <c r="N213" s="80" t="s">
        <v>2537</v>
      </c>
      <c r="O213" s="81">
        <v>100</v>
      </c>
      <c r="P213" s="77" t="s">
        <v>2204</v>
      </c>
      <c r="Q213" s="31"/>
    </row>
    <row r="214" spans="1:17" s="91" customFormat="1" ht="60" customHeight="1" x14ac:dyDescent="0.15">
      <c r="A214" s="61">
        <v>210</v>
      </c>
      <c r="B214" s="61"/>
      <c r="C214" s="61"/>
      <c r="D214" s="53" t="s">
        <v>1303</v>
      </c>
      <c r="E214" s="61"/>
      <c r="F214" s="32" t="s">
        <v>2697</v>
      </c>
      <c r="G214" s="83"/>
      <c r="H214" s="88" t="s">
        <v>3153</v>
      </c>
      <c r="I214" s="105"/>
      <c r="J214" s="70" t="s">
        <v>3049</v>
      </c>
      <c r="K214" s="67" t="s">
        <v>2849</v>
      </c>
      <c r="L214" s="32" t="s">
        <v>2223</v>
      </c>
      <c r="M214" s="59" t="s">
        <v>922</v>
      </c>
      <c r="N214" s="90"/>
      <c r="O214" s="90"/>
      <c r="P214" s="90" t="s">
        <v>2204</v>
      </c>
      <c r="Q214" s="29" t="s">
        <v>2994</v>
      </c>
    </row>
    <row r="215" spans="1:17" ht="52.5" customHeight="1" x14ac:dyDescent="0.15">
      <c r="A215" s="61">
        <v>211</v>
      </c>
      <c r="B215" s="62">
        <v>5160</v>
      </c>
      <c r="C215" s="63" t="s">
        <v>2997</v>
      </c>
      <c r="D215" s="64" t="s">
        <v>1303</v>
      </c>
      <c r="E215" s="65">
        <v>201</v>
      </c>
      <c r="F215" s="66" t="s">
        <v>455</v>
      </c>
      <c r="G215" s="67">
        <v>1887</v>
      </c>
      <c r="H215" s="68" t="s">
        <v>2460</v>
      </c>
      <c r="I215" s="69"/>
      <c r="J215" s="70" t="s">
        <v>3296</v>
      </c>
      <c r="K215" s="67" t="s">
        <v>3345</v>
      </c>
      <c r="L215" s="60" t="s">
        <v>1478</v>
      </c>
      <c r="M215" s="59" t="s">
        <v>2084</v>
      </c>
      <c r="N215" s="61" t="s">
        <v>2537</v>
      </c>
      <c r="O215" s="61">
        <v>46</v>
      </c>
      <c r="P215" s="61" t="s">
        <v>2204</v>
      </c>
      <c r="Q215" s="32" t="s">
        <v>2994</v>
      </c>
    </row>
    <row r="216" spans="1:17" ht="52.5" customHeight="1" x14ac:dyDescent="0.15">
      <c r="A216" s="61">
        <v>212</v>
      </c>
      <c r="B216" s="62">
        <v>5161</v>
      </c>
      <c r="C216" s="63" t="s">
        <v>2997</v>
      </c>
      <c r="D216" s="64" t="s">
        <v>1303</v>
      </c>
      <c r="E216" s="65">
        <v>201</v>
      </c>
      <c r="F216" s="66" t="s">
        <v>455</v>
      </c>
      <c r="G216" s="67">
        <v>1887</v>
      </c>
      <c r="H216" s="68" t="s">
        <v>2460</v>
      </c>
      <c r="I216" s="69"/>
      <c r="J216" s="70" t="s">
        <v>2282</v>
      </c>
      <c r="K216" s="67" t="s">
        <v>3345</v>
      </c>
      <c r="L216" s="60" t="s">
        <v>2227</v>
      </c>
      <c r="M216" s="59" t="s">
        <v>2293</v>
      </c>
      <c r="N216" s="61" t="s">
        <v>2537</v>
      </c>
      <c r="O216" s="61">
        <v>99</v>
      </c>
      <c r="P216" s="61" t="s">
        <v>2204</v>
      </c>
      <c r="Q216" s="32" t="s">
        <v>2994</v>
      </c>
    </row>
    <row r="217" spans="1:17" ht="52.5" customHeight="1" x14ac:dyDescent="0.15">
      <c r="A217" s="61">
        <v>213</v>
      </c>
      <c r="B217" s="62">
        <v>7006</v>
      </c>
      <c r="C217" s="63" t="s">
        <v>2997</v>
      </c>
      <c r="D217" s="64" t="s">
        <v>1303</v>
      </c>
      <c r="E217" s="65">
        <v>201</v>
      </c>
      <c r="F217" s="66" t="s">
        <v>455</v>
      </c>
      <c r="G217" s="72">
        <v>1887</v>
      </c>
      <c r="H217" s="73" t="s">
        <v>2821</v>
      </c>
      <c r="I217" s="27"/>
      <c r="J217" s="62" t="s">
        <v>3297</v>
      </c>
      <c r="K217" s="72" t="s">
        <v>3354</v>
      </c>
      <c r="L217" s="75" t="s">
        <v>1460</v>
      </c>
      <c r="M217" s="76" t="s">
        <v>3431</v>
      </c>
      <c r="N217" s="62" t="s">
        <v>3448</v>
      </c>
      <c r="O217" s="82">
        <v>14</v>
      </c>
      <c r="P217" s="61" t="s">
        <v>3453</v>
      </c>
      <c r="Q217" s="33" t="s">
        <v>2994</v>
      </c>
    </row>
    <row r="218" spans="1:17" ht="52.5" customHeight="1" x14ac:dyDescent="0.15">
      <c r="A218" s="61">
        <v>214</v>
      </c>
      <c r="B218" s="70">
        <v>6036</v>
      </c>
      <c r="C218" s="63" t="s">
        <v>2997</v>
      </c>
      <c r="D218" s="64" t="s">
        <v>1576</v>
      </c>
      <c r="E218" s="65">
        <v>201</v>
      </c>
      <c r="F218" s="66" t="s">
        <v>455</v>
      </c>
      <c r="G218" s="83">
        <v>1887</v>
      </c>
      <c r="H218" s="78" t="s">
        <v>1709</v>
      </c>
      <c r="I218" s="79"/>
      <c r="J218" s="62" t="s">
        <v>3298</v>
      </c>
      <c r="K218" s="67" t="s">
        <v>3354</v>
      </c>
      <c r="L218" s="60" t="s">
        <v>3384</v>
      </c>
      <c r="M218" s="59" t="s">
        <v>3431</v>
      </c>
      <c r="N218" s="80" t="s">
        <v>3448</v>
      </c>
      <c r="O218" s="81">
        <v>14</v>
      </c>
      <c r="P218" s="77" t="s">
        <v>2204</v>
      </c>
      <c r="Q218" s="33" t="s">
        <v>2994</v>
      </c>
    </row>
    <row r="219" spans="1:17" ht="52.5" customHeight="1" x14ac:dyDescent="0.15">
      <c r="A219" s="61">
        <v>215</v>
      </c>
      <c r="B219" s="70">
        <v>6037</v>
      </c>
      <c r="C219" s="63" t="s">
        <v>2997</v>
      </c>
      <c r="D219" s="64" t="s">
        <v>1576</v>
      </c>
      <c r="E219" s="65">
        <v>201</v>
      </c>
      <c r="F219" s="66" t="s">
        <v>77</v>
      </c>
      <c r="G219" s="72">
        <v>1890</v>
      </c>
      <c r="H219" s="78" t="s">
        <v>2626</v>
      </c>
      <c r="I219" s="79"/>
      <c r="J219" s="62" t="s">
        <v>3299</v>
      </c>
      <c r="K219" s="67" t="s">
        <v>1442</v>
      </c>
      <c r="L219" s="60" t="s">
        <v>1248</v>
      </c>
      <c r="M219" s="59" t="s">
        <v>2797</v>
      </c>
      <c r="N219" s="80" t="s">
        <v>3450</v>
      </c>
      <c r="O219" s="81">
        <v>67</v>
      </c>
      <c r="P219" s="77" t="s">
        <v>2204</v>
      </c>
      <c r="Q219" s="31"/>
    </row>
    <row r="220" spans="1:17" ht="80.099999999999994" customHeight="1" x14ac:dyDescent="0.15">
      <c r="A220" s="61">
        <v>216</v>
      </c>
      <c r="B220" s="62">
        <v>5162</v>
      </c>
      <c r="C220" s="63" t="s">
        <v>2997</v>
      </c>
      <c r="D220" s="64" t="s">
        <v>1303</v>
      </c>
      <c r="E220" s="65">
        <v>201</v>
      </c>
      <c r="F220" s="66" t="s">
        <v>3030</v>
      </c>
      <c r="G220" s="67">
        <v>1893</v>
      </c>
      <c r="H220" s="68" t="s">
        <v>2827</v>
      </c>
      <c r="I220" s="69"/>
      <c r="J220" s="70" t="s">
        <v>1733</v>
      </c>
      <c r="K220" s="72" t="s">
        <v>3345</v>
      </c>
      <c r="L220" s="75" t="s">
        <v>1383</v>
      </c>
      <c r="M220" s="59" t="s">
        <v>82</v>
      </c>
      <c r="N220" s="61" t="s">
        <v>3448</v>
      </c>
      <c r="O220" s="61">
        <v>28</v>
      </c>
      <c r="P220" s="61" t="s">
        <v>2204</v>
      </c>
      <c r="Q220" s="34" t="s">
        <v>2994</v>
      </c>
    </row>
    <row r="221" spans="1:17" ht="52.5" customHeight="1" x14ac:dyDescent="0.15">
      <c r="A221" s="61">
        <v>217</v>
      </c>
      <c r="B221" s="70">
        <v>6038</v>
      </c>
      <c r="C221" s="63" t="s">
        <v>2997</v>
      </c>
      <c r="D221" s="64" t="s">
        <v>1576</v>
      </c>
      <c r="E221" s="65">
        <v>201</v>
      </c>
      <c r="F221" s="66" t="s">
        <v>79</v>
      </c>
      <c r="G221" s="67">
        <v>1895</v>
      </c>
      <c r="H221" s="78" t="s">
        <v>3154</v>
      </c>
      <c r="I221" s="79"/>
      <c r="J221" s="62" t="s">
        <v>940</v>
      </c>
      <c r="K221" s="67" t="s">
        <v>1442</v>
      </c>
      <c r="L221" s="60" t="s">
        <v>3056</v>
      </c>
      <c r="M221" s="59" t="s">
        <v>16</v>
      </c>
      <c r="N221" s="80" t="s">
        <v>3273</v>
      </c>
      <c r="O221" s="81">
        <v>144</v>
      </c>
      <c r="P221" s="77" t="s">
        <v>2204</v>
      </c>
      <c r="Q221" s="32"/>
    </row>
    <row r="222" spans="1:17" ht="60" customHeight="1" x14ac:dyDescent="0.15">
      <c r="A222" s="61">
        <v>218</v>
      </c>
      <c r="B222" s="62">
        <v>5163</v>
      </c>
      <c r="C222" s="63" t="s">
        <v>2997</v>
      </c>
      <c r="D222" s="64" t="s">
        <v>1303</v>
      </c>
      <c r="E222" s="65">
        <v>201</v>
      </c>
      <c r="F222" s="66" t="s">
        <v>79</v>
      </c>
      <c r="G222" s="67">
        <v>1895</v>
      </c>
      <c r="H222" s="68" t="s">
        <v>3155</v>
      </c>
      <c r="I222" s="69"/>
      <c r="J222" s="70" t="s">
        <v>3144</v>
      </c>
      <c r="K222" s="67" t="s">
        <v>3345</v>
      </c>
      <c r="L222" s="60" t="s">
        <v>2568</v>
      </c>
      <c r="M222" s="59" t="s">
        <v>3235</v>
      </c>
      <c r="N222" s="61" t="s">
        <v>3448</v>
      </c>
      <c r="O222" s="61">
        <v>22</v>
      </c>
      <c r="P222" s="61" t="s">
        <v>2204</v>
      </c>
      <c r="Q222" s="29" t="s">
        <v>2994</v>
      </c>
    </row>
    <row r="223" spans="1:17" ht="52.5" customHeight="1" x14ac:dyDescent="0.15">
      <c r="A223" s="61">
        <v>219</v>
      </c>
      <c r="B223" s="62">
        <v>5164</v>
      </c>
      <c r="C223" s="63" t="s">
        <v>2997</v>
      </c>
      <c r="D223" s="64" t="s">
        <v>1303</v>
      </c>
      <c r="E223" s="65">
        <v>201</v>
      </c>
      <c r="F223" s="66" t="s">
        <v>3031</v>
      </c>
      <c r="G223" s="67">
        <v>1898</v>
      </c>
      <c r="H223" s="68" t="s">
        <v>691</v>
      </c>
      <c r="I223" s="69"/>
      <c r="J223" s="70" t="s">
        <v>3300</v>
      </c>
      <c r="K223" s="67" t="s">
        <v>3345</v>
      </c>
      <c r="L223" s="60" t="s">
        <v>3385</v>
      </c>
      <c r="M223" s="59" t="s">
        <v>3432</v>
      </c>
      <c r="N223" s="61" t="s">
        <v>3448</v>
      </c>
      <c r="O223" s="61">
        <v>19</v>
      </c>
      <c r="P223" s="61" t="s">
        <v>2204</v>
      </c>
      <c r="Q223" s="29" t="s">
        <v>2994</v>
      </c>
    </row>
    <row r="224" spans="1:17" ht="60" customHeight="1" x14ac:dyDescent="0.15">
      <c r="A224" s="61">
        <v>220</v>
      </c>
      <c r="B224" s="62">
        <v>5165</v>
      </c>
      <c r="C224" s="63" t="s">
        <v>2997</v>
      </c>
      <c r="D224" s="64" t="s">
        <v>1303</v>
      </c>
      <c r="E224" s="65">
        <v>201</v>
      </c>
      <c r="F224" s="66" t="s">
        <v>633</v>
      </c>
      <c r="G224" s="67">
        <v>1903</v>
      </c>
      <c r="H224" s="68" t="s">
        <v>2827</v>
      </c>
      <c r="I224" s="69"/>
      <c r="J224" s="70" t="s">
        <v>3301</v>
      </c>
      <c r="K224" s="67" t="s">
        <v>3345</v>
      </c>
      <c r="L224" s="60" t="s">
        <v>654</v>
      </c>
      <c r="M224" s="59" t="s">
        <v>3433</v>
      </c>
      <c r="N224" s="61" t="s">
        <v>3448</v>
      </c>
      <c r="O224" s="92">
        <v>28.2</v>
      </c>
      <c r="P224" s="61" t="s">
        <v>2204</v>
      </c>
      <c r="Q224" s="34"/>
    </row>
    <row r="225" spans="1:17" ht="52.5" customHeight="1" x14ac:dyDescent="0.15">
      <c r="A225" s="61">
        <v>221</v>
      </c>
      <c r="B225" s="70">
        <v>6039</v>
      </c>
      <c r="C225" s="63" t="s">
        <v>2997</v>
      </c>
      <c r="D225" s="64" t="s">
        <v>1576</v>
      </c>
      <c r="E225" s="65">
        <v>201</v>
      </c>
      <c r="F225" s="66" t="s">
        <v>183</v>
      </c>
      <c r="G225" s="72">
        <v>1906</v>
      </c>
      <c r="H225" s="78" t="s">
        <v>2316</v>
      </c>
      <c r="I225" s="79"/>
      <c r="J225" s="62" t="s">
        <v>1013</v>
      </c>
      <c r="K225" s="67" t="s">
        <v>1442</v>
      </c>
      <c r="L225" s="60" t="s">
        <v>2614</v>
      </c>
      <c r="M225" s="59" t="s">
        <v>752</v>
      </c>
      <c r="N225" s="80" t="s">
        <v>3273</v>
      </c>
      <c r="O225" s="81">
        <v>92</v>
      </c>
      <c r="P225" s="77" t="s">
        <v>2204</v>
      </c>
      <c r="Q225" s="31" t="s">
        <v>2994</v>
      </c>
    </row>
    <row r="226" spans="1:17" ht="60" customHeight="1" x14ac:dyDescent="0.15">
      <c r="A226" s="61">
        <v>222</v>
      </c>
      <c r="B226" s="62">
        <v>7007</v>
      </c>
      <c r="C226" s="63" t="s">
        <v>2997</v>
      </c>
      <c r="D226" s="64" t="s">
        <v>1303</v>
      </c>
      <c r="E226" s="65">
        <v>201</v>
      </c>
      <c r="F226" s="66" t="s">
        <v>22</v>
      </c>
      <c r="G226" s="72">
        <v>1907</v>
      </c>
      <c r="H226" s="73" t="s">
        <v>1365</v>
      </c>
      <c r="I226" s="106" t="s">
        <v>2042</v>
      </c>
      <c r="J226" s="62" t="s">
        <v>3303</v>
      </c>
      <c r="K226" s="72" t="s">
        <v>948</v>
      </c>
      <c r="L226" s="75" t="s">
        <v>2770</v>
      </c>
      <c r="M226" s="76" t="s">
        <v>123</v>
      </c>
      <c r="N226" s="62" t="s">
        <v>3448</v>
      </c>
      <c r="O226" s="82">
        <v>20</v>
      </c>
      <c r="P226" s="61" t="s">
        <v>3453</v>
      </c>
      <c r="Q226" s="33" t="s">
        <v>2994</v>
      </c>
    </row>
    <row r="227" spans="1:17" ht="99.95" customHeight="1" x14ac:dyDescent="0.15">
      <c r="A227" s="61">
        <v>223</v>
      </c>
      <c r="B227" s="62">
        <v>7008</v>
      </c>
      <c r="C227" s="63" t="s">
        <v>2997</v>
      </c>
      <c r="D227" s="64" t="s">
        <v>1303</v>
      </c>
      <c r="E227" s="65">
        <v>201</v>
      </c>
      <c r="F227" s="66" t="s">
        <v>22</v>
      </c>
      <c r="G227" s="72">
        <v>1907</v>
      </c>
      <c r="H227" s="73" t="s">
        <v>3156</v>
      </c>
      <c r="I227" s="27" t="s">
        <v>2081</v>
      </c>
      <c r="J227" s="62" t="s">
        <v>2326</v>
      </c>
      <c r="K227" s="72" t="s">
        <v>3345</v>
      </c>
      <c r="L227" s="75" t="s">
        <v>2573</v>
      </c>
      <c r="M227" s="76" t="s">
        <v>3434</v>
      </c>
      <c r="N227" s="62" t="s">
        <v>3448</v>
      </c>
      <c r="O227" s="82">
        <v>26</v>
      </c>
      <c r="P227" s="61" t="s">
        <v>3453</v>
      </c>
      <c r="Q227" s="33" t="s">
        <v>2994</v>
      </c>
    </row>
    <row r="228" spans="1:17" ht="52.5" customHeight="1" x14ac:dyDescent="0.15">
      <c r="A228" s="61">
        <v>224</v>
      </c>
      <c r="B228" s="62">
        <v>5166</v>
      </c>
      <c r="C228" s="63" t="s">
        <v>2997</v>
      </c>
      <c r="D228" s="64" t="s">
        <v>1303</v>
      </c>
      <c r="E228" s="65">
        <v>201</v>
      </c>
      <c r="F228" s="66" t="s">
        <v>634</v>
      </c>
      <c r="G228" s="67">
        <v>1909</v>
      </c>
      <c r="H228" s="68" t="s">
        <v>3157</v>
      </c>
      <c r="I228" s="69"/>
      <c r="J228" s="70" t="s">
        <v>2745</v>
      </c>
      <c r="K228" s="67" t="s">
        <v>3345</v>
      </c>
      <c r="L228" s="60" t="s">
        <v>435</v>
      </c>
      <c r="M228" s="59" t="s">
        <v>1991</v>
      </c>
      <c r="N228" s="61" t="s">
        <v>2537</v>
      </c>
      <c r="O228" s="61">
        <v>45</v>
      </c>
      <c r="P228" s="61" t="s">
        <v>2204</v>
      </c>
      <c r="Q228" s="32" t="s">
        <v>2994</v>
      </c>
    </row>
    <row r="229" spans="1:17" ht="52.5" customHeight="1" x14ac:dyDescent="0.15">
      <c r="A229" s="61">
        <v>225</v>
      </c>
      <c r="B229" s="62">
        <v>7002</v>
      </c>
      <c r="C229" s="63" t="s">
        <v>2997</v>
      </c>
      <c r="D229" s="64" t="s">
        <v>1303</v>
      </c>
      <c r="E229" s="65">
        <v>201</v>
      </c>
      <c r="F229" s="66" t="s">
        <v>1904</v>
      </c>
      <c r="G229" s="67">
        <v>1910</v>
      </c>
      <c r="H229" s="68" t="s">
        <v>3158</v>
      </c>
      <c r="I229" s="107" t="s">
        <v>2074</v>
      </c>
      <c r="J229" s="70" t="s">
        <v>3304</v>
      </c>
      <c r="K229" s="67" t="s">
        <v>1442</v>
      </c>
      <c r="L229" s="60" t="s">
        <v>2576</v>
      </c>
      <c r="M229" s="59" t="s">
        <v>3435</v>
      </c>
      <c r="N229" s="61" t="s">
        <v>3448</v>
      </c>
      <c r="O229" s="61">
        <v>61</v>
      </c>
      <c r="P229" s="61" t="s">
        <v>2204</v>
      </c>
      <c r="Q229" s="32"/>
    </row>
    <row r="230" spans="1:17" ht="52.5" customHeight="1" x14ac:dyDescent="0.15">
      <c r="A230" s="61">
        <v>226</v>
      </c>
      <c r="B230" s="62">
        <v>5167</v>
      </c>
      <c r="C230" s="63" t="s">
        <v>2997</v>
      </c>
      <c r="D230" s="64" t="s">
        <v>1303</v>
      </c>
      <c r="E230" s="65">
        <v>201</v>
      </c>
      <c r="F230" s="66" t="s">
        <v>3032</v>
      </c>
      <c r="G230" s="67">
        <v>1911</v>
      </c>
      <c r="H230" s="68" t="s">
        <v>224</v>
      </c>
      <c r="I230" s="69"/>
      <c r="J230" s="70" t="s">
        <v>3020</v>
      </c>
      <c r="K230" s="67" t="s">
        <v>3355</v>
      </c>
      <c r="L230" s="75" t="s">
        <v>2877</v>
      </c>
      <c r="M230" s="59" t="s">
        <v>1805</v>
      </c>
      <c r="N230" s="61" t="s">
        <v>3448</v>
      </c>
      <c r="O230" s="61">
        <v>29</v>
      </c>
      <c r="P230" s="61" t="s">
        <v>2204</v>
      </c>
      <c r="Q230" s="29" t="s">
        <v>2994</v>
      </c>
    </row>
    <row r="231" spans="1:17" ht="52.5" customHeight="1" x14ac:dyDescent="0.15">
      <c r="A231" s="61">
        <v>227</v>
      </c>
      <c r="B231" s="62">
        <v>7009</v>
      </c>
      <c r="C231" s="63" t="s">
        <v>2997</v>
      </c>
      <c r="D231" s="64" t="s">
        <v>1303</v>
      </c>
      <c r="E231" s="65">
        <v>201</v>
      </c>
      <c r="F231" s="66" t="s">
        <v>159</v>
      </c>
      <c r="G231" s="72">
        <v>1926</v>
      </c>
      <c r="H231" s="73" t="s">
        <v>3160</v>
      </c>
      <c r="I231" s="27" t="s">
        <v>2082</v>
      </c>
      <c r="J231" s="62" t="s">
        <v>3305</v>
      </c>
      <c r="K231" s="72" t="s">
        <v>3345</v>
      </c>
      <c r="L231" s="75" t="s">
        <v>2132</v>
      </c>
      <c r="M231" s="76" t="s">
        <v>2951</v>
      </c>
      <c r="N231" s="62" t="s">
        <v>3448</v>
      </c>
      <c r="O231" s="82">
        <v>17</v>
      </c>
      <c r="P231" s="61" t="s">
        <v>3453</v>
      </c>
      <c r="Q231" s="33" t="s">
        <v>2994</v>
      </c>
    </row>
    <row r="232" spans="1:17" ht="60" customHeight="1" x14ac:dyDescent="0.15">
      <c r="A232" s="61">
        <v>228</v>
      </c>
      <c r="B232" s="62">
        <v>5168</v>
      </c>
      <c r="C232" s="63" t="s">
        <v>2997</v>
      </c>
      <c r="D232" s="64" t="s">
        <v>1303</v>
      </c>
      <c r="E232" s="65">
        <v>201</v>
      </c>
      <c r="F232" s="66" t="s">
        <v>3033</v>
      </c>
      <c r="G232" s="67">
        <v>1926</v>
      </c>
      <c r="H232" s="68" t="s">
        <v>2195</v>
      </c>
      <c r="I232" s="69"/>
      <c r="J232" s="70" t="s">
        <v>2903</v>
      </c>
      <c r="K232" s="67" t="s">
        <v>3345</v>
      </c>
      <c r="L232" s="60" t="s">
        <v>2579</v>
      </c>
      <c r="M232" s="59" t="s">
        <v>1285</v>
      </c>
      <c r="N232" s="61" t="s">
        <v>3448</v>
      </c>
      <c r="O232" s="61">
        <v>40</v>
      </c>
      <c r="P232" s="61" t="s">
        <v>2204</v>
      </c>
      <c r="Q232" s="29" t="s">
        <v>2994</v>
      </c>
    </row>
    <row r="233" spans="1:17" ht="52.5" customHeight="1" x14ac:dyDescent="0.15">
      <c r="A233" s="61">
        <v>229</v>
      </c>
      <c r="B233" s="70">
        <v>6030</v>
      </c>
      <c r="C233" s="63" t="s">
        <v>2997</v>
      </c>
      <c r="D233" s="64" t="s">
        <v>1576</v>
      </c>
      <c r="E233" s="65">
        <v>201</v>
      </c>
      <c r="F233" s="66" t="s">
        <v>36</v>
      </c>
      <c r="G233" s="83">
        <v>1934</v>
      </c>
      <c r="H233" s="78" t="s">
        <v>436</v>
      </c>
      <c r="I233" s="79"/>
      <c r="J233" s="62" t="s">
        <v>3306</v>
      </c>
      <c r="K233" s="67" t="s">
        <v>1442</v>
      </c>
      <c r="L233" s="60" t="s">
        <v>3371</v>
      </c>
      <c r="M233" s="59" t="s">
        <v>546</v>
      </c>
      <c r="N233" s="80" t="s">
        <v>2920</v>
      </c>
      <c r="O233" s="81">
        <v>41</v>
      </c>
      <c r="P233" s="77" t="s">
        <v>2204</v>
      </c>
      <c r="Q233" s="31"/>
    </row>
    <row r="234" spans="1:17" ht="52.5" customHeight="1" x14ac:dyDescent="0.15">
      <c r="A234" s="61">
        <v>230</v>
      </c>
      <c r="B234" s="70">
        <v>6029</v>
      </c>
      <c r="C234" s="63" t="s">
        <v>2997</v>
      </c>
      <c r="D234" s="64" t="s">
        <v>1576</v>
      </c>
      <c r="E234" s="65">
        <v>201</v>
      </c>
      <c r="F234" s="66" t="s">
        <v>36</v>
      </c>
      <c r="G234" s="83">
        <v>1934</v>
      </c>
      <c r="H234" s="78" t="s">
        <v>726</v>
      </c>
      <c r="I234" s="79"/>
      <c r="J234" s="62" t="s">
        <v>2666</v>
      </c>
      <c r="K234" s="67" t="s">
        <v>1442</v>
      </c>
      <c r="L234" s="60" t="s">
        <v>3371</v>
      </c>
      <c r="M234" s="59" t="s">
        <v>546</v>
      </c>
      <c r="N234" s="80" t="s">
        <v>2920</v>
      </c>
      <c r="O234" s="81">
        <v>41</v>
      </c>
      <c r="P234" s="77" t="s">
        <v>2204</v>
      </c>
      <c r="Q234" s="31"/>
    </row>
    <row r="235" spans="1:17" ht="52.5" customHeight="1" x14ac:dyDescent="0.15">
      <c r="A235" s="61">
        <v>231</v>
      </c>
      <c r="B235" s="70">
        <v>6042</v>
      </c>
      <c r="C235" s="63" t="s">
        <v>2997</v>
      </c>
      <c r="D235" s="64" t="s">
        <v>1132</v>
      </c>
      <c r="E235" s="65">
        <v>202</v>
      </c>
      <c r="F235" s="66" t="s">
        <v>761</v>
      </c>
      <c r="G235" s="72">
        <v>1843</v>
      </c>
      <c r="H235" s="78" t="s">
        <v>2255</v>
      </c>
      <c r="I235" s="79"/>
      <c r="J235" s="62" t="s">
        <v>2428</v>
      </c>
      <c r="K235" s="72" t="s">
        <v>2448</v>
      </c>
      <c r="L235" s="75" t="s">
        <v>2514</v>
      </c>
      <c r="M235" s="76" t="s">
        <v>3415</v>
      </c>
      <c r="N235" s="62" t="s">
        <v>3447</v>
      </c>
      <c r="O235" s="81">
        <v>1</v>
      </c>
      <c r="P235" s="77" t="s">
        <v>2204</v>
      </c>
      <c r="Q235" s="29" t="s">
        <v>2994</v>
      </c>
    </row>
    <row r="236" spans="1:17" ht="52.5" customHeight="1" x14ac:dyDescent="0.15">
      <c r="A236" s="61">
        <v>232</v>
      </c>
      <c r="B236" s="62">
        <v>7001</v>
      </c>
      <c r="C236" s="63" t="s">
        <v>2997</v>
      </c>
      <c r="D236" s="64" t="s">
        <v>1132</v>
      </c>
      <c r="E236" s="65">
        <v>202</v>
      </c>
      <c r="F236" s="66" t="s">
        <v>3034</v>
      </c>
      <c r="G236" s="72">
        <v>1884</v>
      </c>
      <c r="H236" s="73" t="s">
        <v>627</v>
      </c>
      <c r="I236" s="27" t="s">
        <v>824</v>
      </c>
      <c r="J236" s="62" t="s">
        <v>2007</v>
      </c>
      <c r="K236" s="72" t="s">
        <v>2892</v>
      </c>
      <c r="L236" s="75" t="s">
        <v>3386</v>
      </c>
      <c r="M236" s="76" t="s">
        <v>2503</v>
      </c>
      <c r="N236" s="62" t="s">
        <v>3448</v>
      </c>
      <c r="O236" s="82">
        <v>34</v>
      </c>
      <c r="P236" s="61" t="s">
        <v>2204</v>
      </c>
      <c r="Q236" s="33" t="s">
        <v>2994</v>
      </c>
    </row>
    <row r="237" spans="1:17" ht="52.5" customHeight="1" x14ac:dyDescent="0.15">
      <c r="A237" s="61">
        <v>233</v>
      </c>
      <c r="B237" s="70">
        <v>6043</v>
      </c>
      <c r="C237" s="63" t="s">
        <v>2997</v>
      </c>
      <c r="D237" s="64" t="s">
        <v>1132</v>
      </c>
      <c r="E237" s="65">
        <v>202</v>
      </c>
      <c r="F237" s="32" t="s">
        <v>36</v>
      </c>
      <c r="G237" s="83">
        <v>1934</v>
      </c>
      <c r="H237" s="78" t="s">
        <v>3161</v>
      </c>
      <c r="I237" s="79"/>
      <c r="J237" s="62" t="s">
        <v>3011</v>
      </c>
      <c r="K237" s="67" t="s">
        <v>1442</v>
      </c>
      <c r="L237" s="60" t="s">
        <v>3371</v>
      </c>
      <c r="M237" s="59" t="s">
        <v>546</v>
      </c>
      <c r="N237" s="80" t="s">
        <v>2920</v>
      </c>
      <c r="O237" s="81">
        <v>41</v>
      </c>
      <c r="P237" s="77" t="s">
        <v>2204</v>
      </c>
      <c r="Q237" s="31"/>
    </row>
    <row r="238" spans="1:17" ht="60" customHeight="1" x14ac:dyDescent="0.15">
      <c r="A238" s="61">
        <v>234</v>
      </c>
      <c r="B238" s="62">
        <v>5169</v>
      </c>
      <c r="C238" s="84" t="s">
        <v>2997</v>
      </c>
      <c r="D238" s="85" t="s">
        <v>3005</v>
      </c>
      <c r="E238" s="65">
        <v>204</v>
      </c>
      <c r="F238" s="32" t="s">
        <v>1492</v>
      </c>
      <c r="G238" s="83">
        <v>0</v>
      </c>
      <c r="H238" s="68" t="s">
        <v>1140</v>
      </c>
      <c r="I238" s="69"/>
      <c r="J238" s="70" t="s">
        <v>3307</v>
      </c>
      <c r="K238" s="67" t="s">
        <v>1327</v>
      </c>
      <c r="L238" s="32"/>
      <c r="M238" s="86" t="s">
        <v>3436</v>
      </c>
      <c r="N238" s="87" t="s">
        <v>3451</v>
      </c>
      <c r="O238" s="70">
        <v>16.530000000000008</v>
      </c>
      <c r="P238" s="70" t="s">
        <v>2204</v>
      </c>
      <c r="Q238" s="32" t="s">
        <v>1222</v>
      </c>
    </row>
    <row r="239" spans="1:17" ht="60" customHeight="1" x14ac:dyDescent="0.15">
      <c r="A239" s="61">
        <v>235</v>
      </c>
      <c r="B239" s="62">
        <v>5170</v>
      </c>
      <c r="C239" s="84" t="s">
        <v>2997</v>
      </c>
      <c r="D239" s="85" t="s">
        <v>3005</v>
      </c>
      <c r="E239" s="65">
        <v>204</v>
      </c>
      <c r="F239" s="32" t="s">
        <v>1492</v>
      </c>
      <c r="G239" s="83">
        <v>0</v>
      </c>
      <c r="H239" s="68" t="s">
        <v>3162</v>
      </c>
      <c r="I239" s="69"/>
      <c r="J239" s="70" t="s">
        <v>2534</v>
      </c>
      <c r="K239" s="67" t="s">
        <v>1136</v>
      </c>
      <c r="L239" s="32"/>
      <c r="M239" s="86" t="s">
        <v>3436</v>
      </c>
      <c r="N239" s="87" t="s">
        <v>3451</v>
      </c>
      <c r="O239" s="70">
        <v>16.560000000000013</v>
      </c>
      <c r="P239" s="70" t="s">
        <v>2204</v>
      </c>
      <c r="Q239" s="32" t="s">
        <v>1222</v>
      </c>
    </row>
    <row r="240" spans="1:17" ht="60" customHeight="1" x14ac:dyDescent="0.15">
      <c r="A240" s="61">
        <v>236</v>
      </c>
      <c r="B240" s="62">
        <v>5171</v>
      </c>
      <c r="C240" s="84" t="s">
        <v>2997</v>
      </c>
      <c r="D240" s="85" t="s">
        <v>3005</v>
      </c>
      <c r="E240" s="65">
        <v>204</v>
      </c>
      <c r="F240" s="32" t="s">
        <v>1492</v>
      </c>
      <c r="G240" s="83">
        <v>0</v>
      </c>
      <c r="H240" s="68" t="s">
        <v>3163</v>
      </c>
      <c r="I240" s="69"/>
      <c r="J240" s="70" t="s">
        <v>3308</v>
      </c>
      <c r="K240" s="67" t="s">
        <v>1136</v>
      </c>
      <c r="L240" s="32"/>
      <c r="M240" s="86" t="s">
        <v>3436</v>
      </c>
      <c r="N240" s="87" t="s">
        <v>3451</v>
      </c>
      <c r="O240" s="70">
        <v>16.570000000000014</v>
      </c>
      <c r="P240" s="70" t="s">
        <v>2204</v>
      </c>
      <c r="Q240" s="32" t="s">
        <v>1222</v>
      </c>
    </row>
    <row r="241" spans="1:17" ht="60" customHeight="1" x14ac:dyDescent="0.15">
      <c r="A241" s="61">
        <v>237</v>
      </c>
      <c r="B241" s="62">
        <v>5172</v>
      </c>
      <c r="C241" s="84" t="s">
        <v>2997</v>
      </c>
      <c r="D241" s="85" t="s">
        <v>3005</v>
      </c>
      <c r="E241" s="65">
        <v>204</v>
      </c>
      <c r="F241" s="32" t="s">
        <v>1492</v>
      </c>
      <c r="G241" s="83">
        <v>0</v>
      </c>
      <c r="H241" s="68" t="s">
        <v>3164</v>
      </c>
      <c r="I241" s="69"/>
      <c r="J241" s="108" t="s">
        <v>3310</v>
      </c>
      <c r="K241" s="67" t="s">
        <v>1017</v>
      </c>
      <c r="L241" s="32"/>
      <c r="M241" s="109" t="s">
        <v>3436</v>
      </c>
      <c r="N241" s="110" t="s">
        <v>3451</v>
      </c>
      <c r="O241" s="70">
        <v>16.600000000000019</v>
      </c>
      <c r="P241" s="70" t="s">
        <v>2204</v>
      </c>
      <c r="Q241" s="32" t="s">
        <v>1222</v>
      </c>
    </row>
    <row r="242" spans="1:17" ht="60" customHeight="1" x14ac:dyDescent="0.15">
      <c r="A242" s="61">
        <v>238</v>
      </c>
      <c r="B242" s="62">
        <v>5173</v>
      </c>
      <c r="C242" s="84" t="s">
        <v>2997</v>
      </c>
      <c r="D242" s="85" t="s">
        <v>3005</v>
      </c>
      <c r="E242" s="65">
        <v>204</v>
      </c>
      <c r="F242" s="32" t="s">
        <v>1492</v>
      </c>
      <c r="G242" s="83">
        <v>0</v>
      </c>
      <c r="H242" s="68" t="s">
        <v>2701</v>
      </c>
      <c r="I242" s="69"/>
      <c r="J242" s="70" t="s">
        <v>3311</v>
      </c>
      <c r="K242" s="67" t="s">
        <v>1136</v>
      </c>
      <c r="L242" s="32"/>
      <c r="M242" s="86" t="s">
        <v>3436</v>
      </c>
      <c r="N242" s="87" t="s">
        <v>3451</v>
      </c>
      <c r="O242" s="70">
        <v>16.650000000000027</v>
      </c>
      <c r="P242" s="70" t="s">
        <v>2204</v>
      </c>
      <c r="Q242" s="32" t="s">
        <v>1222</v>
      </c>
    </row>
    <row r="243" spans="1:17" ht="60" customHeight="1" x14ac:dyDescent="0.15">
      <c r="A243" s="61">
        <v>239</v>
      </c>
      <c r="B243" s="62">
        <v>5174</v>
      </c>
      <c r="C243" s="84" t="s">
        <v>2997</v>
      </c>
      <c r="D243" s="85" t="s">
        <v>3005</v>
      </c>
      <c r="E243" s="65">
        <v>204</v>
      </c>
      <c r="F243" s="32" t="s">
        <v>1492</v>
      </c>
      <c r="G243" s="83">
        <v>0</v>
      </c>
      <c r="H243" s="68" t="s">
        <v>3165</v>
      </c>
      <c r="I243" s="69"/>
      <c r="J243" s="70" t="s">
        <v>3313</v>
      </c>
      <c r="K243" s="67" t="s">
        <v>1136</v>
      </c>
      <c r="L243" s="32"/>
      <c r="M243" s="86" t="s">
        <v>3436</v>
      </c>
      <c r="N243" s="87" t="s">
        <v>3451</v>
      </c>
      <c r="O243" s="70">
        <v>16.660000000000029</v>
      </c>
      <c r="P243" s="70" t="s">
        <v>2204</v>
      </c>
      <c r="Q243" s="32" t="s">
        <v>1222</v>
      </c>
    </row>
    <row r="244" spans="1:17" ht="60" customHeight="1" x14ac:dyDescent="0.15">
      <c r="A244" s="61">
        <v>240</v>
      </c>
      <c r="B244" s="62">
        <v>5175</v>
      </c>
      <c r="C244" s="84" t="s">
        <v>2997</v>
      </c>
      <c r="D244" s="85" t="s">
        <v>3005</v>
      </c>
      <c r="E244" s="65">
        <v>204</v>
      </c>
      <c r="F244" s="32" t="s">
        <v>1492</v>
      </c>
      <c r="G244" s="83">
        <v>0</v>
      </c>
      <c r="H244" s="68" t="s">
        <v>2309</v>
      </c>
      <c r="I244" s="69"/>
      <c r="J244" s="70" t="s">
        <v>3315</v>
      </c>
      <c r="K244" s="67" t="s">
        <v>3356</v>
      </c>
      <c r="L244" s="32"/>
      <c r="M244" s="86" t="s">
        <v>3436</v>
      </c>
      <c r="N244" s="87" t="s">
        <v>3451</v>
      </c>
      <c r="O244" s="70">
        <v>16.710000000000036</v>
      </c>
      <c r="P244" s="70" t="s">
        <v>2204</v>
      </c>
      <c r="Q244" s="32" t="s">
        <v>1222</v>
      </c>
    </row>
    <row r="245" spans="1:17" ht="60" customHeight="1" x14ac:dyDescent="0.15">
      <c r="A245" s="61">
        <v>241</v>
      </c>
      <c r="B245" s="62">
        <v>5176</v>
      </c>
      <c r="C245" s="84" t="s">
        <v>2997</v>
      </c>
      <c r="D245" s="85" t="s">
        <v>3005</v>
      </c>
      <c r="E245" s="65">
        <v>204</v>
      </c>
      <c r="F245" s="32" t="s">
        <v>1492</v>
      </c>
      <c r="G245" s="83">
        <v>0</v>
      </c>
      <c r="H245" s="68" t="s">
        <v>2772</v>
      </c>
      <c r="I245" s="69"/>
      <c r="J245" s="70" t="s">
        <v>153</v>
      </c>
      <c r="K245" s="67" t="s">
        <v>3356</v>
      </c>
      <c r="L245" s="32"/>
      <c r="M245" s="86" t="s">
        <v>3436</v>
      </c>
      <c r="N245" s="87" t="s">
        <v>3451</v>
      </c>
      <c r="O245" s="70">
        <v>16.720000000000038</v>
      </c>
      <c r="P245" s="70" t="s">
        <v>2204</v>
      </c>
      <c r="Q245" s="32" t="s">
        <v>1222</v>
      </c>
    </row>
    <row r="246" spans="1:17" ht="60" customHeight="1" x14ac:dyDescent="0.15">
      <c r="A246" s="61">
        <v>242</v>
      </c>
      <c r="B246" s="62">
        <v>5177</v>
      </c>
      <c r="C246" s="84" t="s">
        <v>2997</v>
      </c>
      <c r="D246" s="85" t="s">
        <v>3005</v>
      </c>
      <c r="E246" s="65">
        <v>204</v>
      </c>
      <c r="F246" s="32" t="s">
        <v>1492</v>
      </c>
      <c r="G246" s="83">
        <v>0</v>
      </c>
      <c r="H246" s="68" t="s">
        <v>3167</v>
      </c>
      <c r="I246" s="69"/>
      <c r="J246" s="70" t="s">
        <v>3316</v>
      </c>
      <c r="K246" s="67" t="s">
        <v>3357</v>
      </c>
      <c r="L246" s="32"/>
      <c r="M246" s="86" t="s">
        <v>3436</v>
      </c>
      <c r="N246" s="87" t="s">
        <v>3451</v>
      </c>
      <c r="O246" s="70">
        <v>16.73000000000004</v>
      </c>
      <c r="P246" s="70" t="s">
        <v>2204</v>
      </c>
      <c r="Q246" s="32" t="s">
        <v>1222</v>
      </c>
    </row>
    <row r="247" spans="1:17" ht="60" customHeight="1" x14ac:dyDescent="0.15">
      <c r="A247" s="61">
        <v>243</v>
      </c>
      <c r="B247" s="62">
        <v>5178</v>
      </c>
      <c r="C247" s="84" t="s">
        <v>2997</v>
      </c>
      <c r="D247" s="85" t="s">
        <v>3005</v>
      </c>
      <c r="E247" s="65">
        <v>204</v>
      </c>
      <c r="F247" s="32" t="s">
        <v>1492</v>
      </c>
      <c r="G247" s="83">
        <v>0</v>
      </c>
      <c r="H247" s="68" t="s">
        <v>1868</v>
      </c>
      <c r="I247" s="69"/>
      <c r="J247" s="70" t="s">
        <v>1873</v>
      </c>
      <c r="K247" s="67" t="s">
        <v>1136</v>
      </c>
      <c r="L247" s="32"/>
      <c r="M247" s="86" t="s">
        <v>3436</v>
      </c>
      <c r="N247" s="87" t="s">
        <v>3451</v>
      </c>
      <c r="O247" s="70">
        <v>16.750000000000043</v>
      </c>
      <c r="P247" s="70" t="s">
        <v>2204</v>
      </c>
      <c r="Q247" s="32" t="s">
        <v>1222</v>
      </c>
    </row>
    <row r="248" spans="1:17" ht="60" customHeight="1" x14ac:dyDescent="0.15">
      <c r="A248" s="61">
        <v>244</v>
      </c>
      <c r="B248" s="62">
        <v>5179</v>
      </c>
      <c r="C248" s="84" t="s">
        <v>2997</v>
      </c>
      <c r="D248" s="85" t="s">
        <v>3005</v>
      </c>
      <c r="E248" s="65">
        <v>204</v>
      </c>
      <c r="F248" s="32" t="s">
        <v>1492</v>
      </c>
      <c r="G248" s="83">
        <v>0</v>
      </c>
      <c r="H248" s="68" t="s">
        <v>45</v>
      </c>
      <c r="I248" s="69"/>
      <c r="J248" s="70" t="s">
        <v>2976</v>
      </c>
      <c r="K248" s="67" t="s">
        <v>1136</v>
      </c>
      <c r="L248" s="32"/>
      <c r="M248" s="86" t="s">
        <v>3436</v>
      </c>
      <c r="N248" s="87" t="s">
        <v>3451</v>
      </c>
      <c r="O248" s="70">
        <v>16.760000000000044</v>
      </c>
      <c r="P248" s="70" t="s">
        <v>2204</v>
      </c>
      <c r="Q248" s="32" t="s">
        <v>1222</v>
      </c>
    </row>
    <row r="249" spans="1:17" ht="60" customHeight="1" x14ac:dyDescent="0.15">
      <c r="A249" s="61">
        <v>245</v>
      </c>
      <c r="B249" s="62">
        <v>5180</v>
      </c>
      <c r="C249" s="84" t="s">
        <v>2997</v>
      </c>
      <c r="D249" s="85" t="s">
        <v>3005</v>
      </c>
      <c r="E249" s="65">
        <v>204</v>
      </c>
      <c r="F249" s="32" t="s">
        <v>1492</v>
      </c>
      <c r="G249" s="83">
        <v>0</v>
      </c>
      <c r="H249" s="68" t="s">
        <v>2998</v>
      </c>
      <c r="I249" s="69"/>
      <c r="J249" s="70" t="s">
        <v>3317</v>
      </c>
      <c r="K249" s="67" t="s">
        <v>1136</v>
      </c>
      <c r="L249" s="32"/>
      <c r="M249" s="86" t="s">
        <v>3436</v>
      </c>
      <c r="N249" s="87" t="s">
        <v>3451</v>
      </c>
      <c r="O249" s="70">
        <v>16.810000000000052</v>
      </c>
      <c r="P249" s="70" t="s">
        <v>2204</v>
      </c>
      <c r="Q249" s="32" t="s">
        <v>1222</v>
      </c>
    </row>
    <row r="250" spans="1:17" ht="60" customHeight="1" x14ac:dyDescent="0.15">
      <c r="A250" s="61">
        <v>246</v>
      </c>
      <c r="B250" s="62">
        <v>5181</v>
      </c>
      <c r="C250" s="84" t="s">
        <v>2997</v>
      </c>
      <c r="D250" s="85" t="s">
        <v>3005</v>
      </c>
      <c r="E250" s="65">
        <v>204</v>
      </c>
      <c r="F250" s="32" t="s">
        <v>1492</v>
      </c>
      <c r="G250" s="83">
        <v>0</v>
      </c>
      <c r="H250" s="68" t="s">
        <v>3168</v>
      </c>
      <c r="I250" s="69"/>
      <c r="J250" s="70" t="s">
        <v>814</v>
      </c>
      <c r="K250" s="67" t="s">
        <v>1136</v>
      </c>
      <c r="L250" s="32"/>
      <c r="M250" s="86" t="s">
        <v>3436</v>
      </c>
      <c r="N250" s="87" t="s">
        <v>3451</v>
      </c>
      <c r="O250" s="70">
        <v>16.820000000000054</v>
      </c>
      <c r="P250" s="70" t="s">
        <v>2204</v>
      </c>
      <c r="Q250" s="32" t="s">
        <v>1222</v>
      </c>
    </row>
    <row r="251" spans="1:17" ht="60" customHeight="1" x14ac:dyDescent="0.15">
      <c r="A251" s="61">
        <v>247</v>
      </c>
      <c r="B251" s="62">
        <v>5182</v>
      </c>
      <c r="C251" s="84" t="s">
        <v>2997</v>
      </c>
      <c r="D251" s="85" t="s">
        <v>3005</v>
      </c>
      <c r="E251" s="65">
        <v>204</v>
      </c>
      <c r="F251" s="32" t="s">
        <v>1492</v>
      </c>
      <c r="G251" s="83">
        <v>0</v>
      </c>
      <c r="H251" s="68" t="s">
        <v>1796</v>
      </c>
      <c r="I251" s="69"/>
      <c r="J251" s="70" t="s">
        <v>1432</v>
      </c>
      <c r="K251" s="67" t="s">
        <v>1017</v>
      </c>
      <c r="L251" s="32"/>
      <c r="M251" s="86" t="s">
        <v>3436</v>
      </c>
      <c r="N251" s="87" t="s">
        <v>3451</v>
      </c>
      <c r="O251" s="70">
        <v>16.830000000000055</v>
      </c>
      <c r="P251" s="70" t="s">
        <v>2204</v>
      </c>
      <c r="Q251" s="32" t="s">
        <v>1222</v>
      </c>
    </row>
    <row r="252" spans="1:17" ht="60" customHeight="1" x14ac:dyDescent="0.15">
      <c r="A252" s="61">
        <v>248</v>
      </c>
      <c r="B252" s="62">
        <v>5183</v>
      </c>
      <c r="C252" s="84" t="s">
        <v>2997</v>
      </c>
      <c r="D252" s="85" t="s">
        <v>3005</v>
      </c>
      <c r="E252" s="65">
        <v>204</v>
      </c>
      <c r="F252" s="32" t="s">
        <v>1492</v>
      </c>
      <c r="G252" s="83">
        <v>0</v>
      </c>
      <c r="H252" s="68" t="s">
        <v>3170</v>
      </c>
      <c r="I252" s="69"/>
      <c r="J252" s="70" t="s">
        <v>3</v>
      </c>
      <c r="K252" s="67" t="s">
        <v>1136</v>
      </c>
      <c r="L252" s="32"/>
      <c r="M252" s="86" t="s">
        <v>3436</v>
      </c>
      <c r="N252" s="87" t="s">
        <v>3451</v>
      </c>
      <c r="O252" s="70">
        <v>16.840000000000057</v>
      </c>
      <c r="P252" s="70" t="s">
        <v>2204</v>
      </c>
      <c r="Q252" s="32" t="s">
        <v>1222</v>
      </c>
    </row>
    <row r="253" spans="1:17" ht="60" customHeight="1" x14ac:dyDescent="0.15">
      <c r="A253" s="61">
        <v>249</v>
      </c>
      <c r="B253" s="62">
        <v>5184</v>
      </c>
      <c r="C253" s="84" t="s">
        <v>2997</v>
      </c>
      <c r="D253" s="85" t="s">
        <v>3005</v>
      </c>
      <c r="E253" s="65">
        <v>204</v>
      </c>
      <c r="F253" s="32" t="s">
        <v>1492</v>
      </c>
      <c r="G253" s="83">
        <v>0</v>
      </c>
      <c r="H253" s="68" t="s">
        <v>2151</v>
      </c>
      <c r="I253" s="69"/>
      <c r="J253" s="70" t="s">
        <v>3318</v>
      </c>
      <c r="K253" s="67" t="s">
        <v>1928</v>
      </c>
      <c r="L253" s="32"/>
      <c r="M253" s="86" t="s">
        <v>3436</v>
      </c>
      <c r="N253" s="87" t="s">
        <v>3451</v>
      </c>
      <c r="O253" s="70">
        <v>16.850000000000058</v>
      </c>
      <c r="P253" s="70" t="s">
        <v>2204</v>
      </c>
      <c r="Q253" s="32" t="s">
        <v>1222</v>
      </c>
    </row>
    <row r="254" spans="1:17" ht="60" customHeight="1" x14ac:dyDescent="0.15">
      <c r="A254" s="61">
        <v>250</v>
      </c>
      <c r="B254" s="62">
        <v>5185</v>
      </c>
      <c r="C254" s="84" t="s">
        <v>2997</v>
      </c>
      <c r="D254" s="85" t="s">
        <v>3005</v>
      </c>
      <c r="E254" s="65">
        <v>204</v>
      </c>
      <c r="F254" s="32" t="s">
        <v>1492</v>
      </c>
      <c r="G254" s="83">
        <v>0</v>
      </c>
      <c r="H254" s="68" t="s">
        <v>49</v>
      </c>
      <c r="I254" s="69"/>
      <c r="J254" s="70" t="s">
        <v>3319</v>
      </c>
      <c r="K254" s="67" t="s">
        <v>1136</v>
      </c>
      <c r="L254" s="32"/>
      <c r="M254" s="86" t="s">
        <v>3436</v>
      </c>
      <c r="N254" s="87" t="s">
        <v>3451</v>
      </c>
      <c r="O254" s="70">
        <v>16.890000000000065</v>
      </c>
      <c r="P254" s="70" t="s">
        <v>2204</v>
      </c>
      <c r="Q254" s="32" t="s">
        <v>1222</v>
      </c>
    </row>
    <row r="255" spans="1:17" ht="60" customHeight="1" x14ac:dyDescent="0.15">
      <c r="A255" s="61">
        <v>251</v>
      </c>
      <c r="B255" s="62">
        <v>5186</v>
      </c>
      <c r="C255" s="84" t="s">
        <v>2997</v>
      </c>
      <c r="D255" s="85" t="s">
        <v>3005</v>
      </c>
      <c r="E255" s="65">
        <v>204</v>
      </c>
      <c r="F255" s="32" t="s">
        <v>1492</v>
      </c>
      <c r="G255" s="83">
        <v>0</v>
      </c>
      <c r="H255" s="68" t="s">
        <v>2650</v>
      </c>
      <c r="I255" s="69"/>
      <c r="J255" s="70" t="s">
        <v>3320</v>
      </c>
      <c r="K255" s="67" t="s">
        <v>575</v>
      </c>
      <c r="L255" s="32"/>
      <c r="M255" s="86" t="s">
        <v>3436</v>
      </c>
      <c r="N255" s="87" t="s">
        <v>3451</v>
      </c>
      <c r="O255" s="70">
        <v>16.920000000000069</v>
      </c>
      <c r="P255" s="70" t="s">
        <v>2204</v>
      </c>
      <c r="Q255" s="32" t="s">
        <v>1222</v>
      </c>
    </row>
    <row r="256" spans="1:17" ht="60" customHeight="1" x14ac:dyDescent="0.15">
      <c r="A256" s="61">
        <v>252</v>
      </c>
      <c r="B256" s="62">
        <v>5187</v>
      </c>
      <c r="C256" s="84" t="s">
        <v>2997</v>
      </c>
      <c r="D256" s="85" t="s">
        <v>3005</v>
      </c>
      <c r="E256" s="65">
        <v>204</v>
      </c>
      <c r="F256" s="32" t="s">
        <v>1492</v>
      </c>
      <c r="G256" s="83">
        <v>0</v>
      </c>
      <c r="H256" s="68" t="s">
        <v>1110</v>
      </c>
      <c r="I256" s="69"/>
      <c r="J256" s="70" t="s">
        <v>3321</v>
      </c>
      <c r="K256" s="67" t="s">
        <v>1136</v>
      </c>
      <c r="L256" s="32"/>
      <c r="M256" s="86" t="s">
        <v>3436</v>
      </c>
      <c r="N256" s="87" t="s">
        <v>3451</v>
      </c>
      <c r="O256" s="70">
        <v>16.930000000000071</v>
      </c>
      <c r="P256" s="70" t="s">
        <v>2204</v>
      </c>
      <c r="Q256" s="32" t="s">
        <v>1222</v>
      </c>
    </row>
    <row r="257" spans="1:17" ht="60" customHeight="1" x14ac:dyDescent="0.15">
      <c r="A257" s="61">
        <v>253</v>
      </c>
      <c r="B257" s="62">
        <v>5188</v>
      </c>
      <c r="C257" s="84" t="s">
        <v>2997</v>
      </c>
      <c r="D257" s="85" t="s">
        <v>3005</v>
      </c>
      <c r="E257" s="65">
        <v>204</v>
      </c>
      <c r="F257" s="32" t="s">
        <v>1492</v>
      </c>
      <c r="G257" s="83">
        <v>0</v>
      </c>
      <c r="H257" s="68" t="s">
        <v>3171</v>
      </c>
      <c r="I257" s="69"/>
      <c r="J257" s="70" t="s">
        <v>3322</v>
      </c>
      <c r="K257" s="67" t="s">
        <v>1327</v>
      </c>
      <c r="L257" s="32"/>
      <c r="M257" s="86" t="s">
        <v>3436</v>
      </c>
      <c r="N257" s="87" t="s">
        <v>3451</v>
      </c>
      <c r="O257" s="70">
        <v>16.940000000000072</v>
      </c>
      <c r="P257" s="70" t="s">
        <v>2204</v>
      </c>
      <c r="Q257" s="32" t="s">
        <v>1222</v>
      </c>
    </row>
    <row r="258" spans="1:17" ht="60" customHeight="1" x14ac:dyDescent="0.15">
      <c r="A258" s="61">
        <v>254</v>
      </c>
      <c r="B258" s="62">
        <v>5189</v>
      </c>
      <c r="C258" s="84" t="s">
        <v>2997</v>
      </c>
      <c r="D258" s="85" t="s">
        <v>3005</v>
      </c>
      <c r="E258" s="65">
        <v>204</v>
      </c>
      <c r="F258" s="32" t="s">
        <v>1492</v>
      </c>
      <c r="G258" s="83">
        <v>0</v>
      </c>
      <c r="H258" s="68" t="s">
        <v>3172</v>
      </c>
      <c r="I258" s="69"/>
      <c r="J258" s="70" t="s">
        <v>345</v>
      </c>
      <c r="K258" s="67" t="s">
        <v>1136</v>
      </c>
      <c r="L258" s="32"/>
      <c r="M258" s="86" t="s">
        <v>3436</v>
      </c>
      <c r="N258" s="87" t="s">
        <v>3451</v>
      </c>
      <c r="O258" s="70">
        <v>16.950000000000074</v>
      </c>
      <c r="P258" s="70" t="s">
        <v>2204</v>
      </c>
      <c r="Q258" s="32" t="s">
        <v>1222</v>
      </c>
    </row>
    <row r="259" spans="1:17" ht="60" customHeight="1" x14ac:dyDescent="0.15">
      <c r="A259" s="61">
        <v>255</v>
      </c>
      <c r="B259" s="62">
        <v>5190</v>
      </c>
      <c r="C259" s="84" t="s">
        <v>2997</v>
      </c>
      <c r="D259" s="85" t="s">
        <v>3005</v>
      </c>
      <c r="E259" s="65">
        <v>204</v>
      </c>
      <c r="F259" s="32" t="s">
        <v>1492</v>
      </c>
      <c r="G259" s="83">
        <v>0</v>
      </c>
      <c r="H259" s="68" t="s">
        <v>849</v>
      </c>
      <c r="I259" s="69"/>
      <c r="J259" s="70" t="s">
        <v>23</v>
      </c>
      <c r="K259" s="67" t="s">
        <v>1017</v>
      </c>
      <c r="L259" s="32"/>
      <c r="M259" s="86" t="s">
        <v>3436</v>
      </c>
      <c r="N259" s="87" t="s">
        <v>3451</v>
      </c>
      <c r="O259" s="70">
        <v>16.970000000000077</v>
      </c>
      <c r="P259" s="70" t="s">
        <v>2204</v>
      </c>
      <c r="Q259" s="32" t="s">
        <v>1222</v>
      </c>
    </row>
    <row r="260" spans="1:17" ht="80.099999999999994" customHeight="1" x14ac:dyDescent="0.15">
      <c r="A260" s="61">
        <v>256</v>
      </c>
      <c r="B260" s="62">
        <v>5191</v>
      </c>
      <c r="C260" s="84" t="s">
        <v>2997</v>
      </c>
      <c r="D260" s="85" t="s">
        <v>3005</v>
      </c>
      <c r="E260" s="65">
        <v>204</v>
      </c>
      <c r="F260" s="32" t="s">
        <v>3035</v>
      </c>
      <c r="G260" s="83">
        <v>1716</v>
      </c>
      <c r="H260" s="68" t="s">
        <v>3173</v>
      </c>
      <c r="I260" s="69"/>
      <c r="J260" s="70" t="s">
        <v>1346</v>
      </c>
      <c r="K260" s="67" t="s">
        <v>3358</v>
      </c>
      <c r="L260" s="32"/>
      <c r="M260" s="86" t="s">
        <v>3436</v>
      </c>
      <c r="N260" s="87" t="s">
        <v>3451</v>
      </c>
      <c r="O260" s="70">
        <v>16.610000000000021</v>
      </c>
      <c r="P260" s="70" t="s">
        <v>2204</v>
      </c>
      <c r="Q260" s="32" t="s">
        <v>1222</v>
      </c>
    </row>
    <row r="261" spans="1:17" ht="65.099999999999994" customHeight="1" x14ac:dyDescent="0.15">
      <c r="A261" s="61">
        <v>257</v>
      </c>
      <c r="B261" s="62">
        <v>5192</v>
      </c>
      <c r="C261" s="84" t="s">
        <v>2997</v>
      </c>
      <c r="D261" s="85" t="s">
        <v>3005</v>
      </c>
      <c r="E261" s="65">
        <v>204</v>
      </c>
      <c r="F261" s="32" t="s">
        <v>1907</v>
      </c>
      <c r="G261" s="83">
        <v>1799</v>
      </c>
      <c r="H261" s="68" t="s">
        <v>3174</v>
      </c>
      <c r="I261" s="69"/>
      <c r="J261" s="70" t="s">
        <v>3175</v>
      </c>
      <c r="K261" s="67" t="s">
        <v>1136</v>
      </c>
      <c r="L261" s="32"/>
      <c r="M261" s="86" t="s">
        <v>3436</v>
      </c>
      <c r="N261" s="87" t="s">
        <v>3451</v>
      </c>
      <c r="O261" s="70">
        <v>16.86000000000006</v>
      </c>
      <c r="P261" s="70" t="s">
        <v>2204</v>
      </c>
      <c r="Q261" s="32" t="s">
        <v>1222</v>
      </c>
    </row>
    <row r="262" spans="1:17" ht="60" customHeight="1" x14ac:dyDescent="0.15">
      <c r="A262" s="61">
        <v>258</v>
      </c>
      <c r="B262" s="62">
        <v>5193</v>
      </c>
      <c r="C262" s="84" t="s">
        <v>2997</v>
      </c>
      <c r="D262" s="85" t="s">
        <v>3005</v>
      </c>
      <c r="E262" s="65">
        <v>204</v>
      </c>
      <c r="F262" s="32" t="s">
        <v>1420</v>
      </c>
      <c r="G262" s="83">
        <v>1854</v>
      </c>
      <c r="H262" s="68" t="s">
        <v>3176</v>
      </c>
      <c r="I262" s="69"/>
      <c r="J262" s="70" t="s">
        <v>3323</v>
      </c>
      <c r="K262" s="67" t="s">
        <v>1017</v>
      </c>
      <c r="L262" s="32"/>
      <c r="M262" s="86" t="s">
        <v>3436</v>
      </c>
      <c r="N262" s="87" t="s">
        <v>3451</v>
      </c>
      <c r="O262" s="70">
        <v>16.47</v>
      </c>
      <c r="P262" s="70" t="s">
        <v>2204</v>
      </c>
      <c r="Q262" s="32" t="s">
        <v>1222</v>
      </c>
    </row>
    <row r="263" spans="1:17" ht="60" customHeight="1" x14ac:dyDescent="0.15">
      <c r="A263" s="61">
        <v>259</v>
      </c>
      <c r="B263" s="62">
        <v>5194</v>
      </c>
      <c r="C263" s="84" t="s">
        <v>2997</v>
      </c>
      <c r="D263" s="85" t="s">
        <v>3005</v>
      </c>
      <c r="E263" s="65">
        <v>204</v>
      </c>
      <c r="F263" s="32" t="s">
        <v>3036</v>
      </c>
      <c r="G263" s="83">
        <v>1873</v>
      </c>
      <c r="H263" s="68" t="s">
        <v>3177</v>
      </c>
      <c r="I263" s="69"/>
      <c r="J263" s="70" t="s">
        <v>3324</v>
      </c>
      <c r="K263" s="67" t="s">
        <v>2787</v>
      </c>
      <c r="L263" s="32"/>
      <c r="M263" s="86" t="s">
        <v>3436</v>
      </c>
      <c r="N263" s="87" t="s">
        <v>3451</v>
      </c>
      <c r="O263" s="70">
        <v>16.67000000000003</v>
      </c>
      <c r="P263" s="70" t="s">
        <v>2204</v>
      </c>
      <c r="Q263" s="32" t="s">
        <v>1222</v>
      </c>
    </row>
    <row r="264" spans="1:17" ht="60" customHeight="1" x14ac:dyDescent="0.15">
      <c r="A264" s="61">
        <v>260</v>
      </c>
      <c r="B264" s="62">
        <v>5195</v>
      </c>
      <c r="C264" s="84" t="s">
        <v>2997</v>
      </c>
      <c r="D264" s="85" t="s">
        <v>3005</v>
      </c>
      <c r="E264" s="65">
        <v>204</v>
      </c>
      <c r="F264" s="32" t="s">
        <v>585</v>
      </c>
      <c r="G264" s="83">
        <v>1873</v>
      </c>
      <c r="H264" s="68" t="s">
        <v>488</v>
      </c>
      <c r="I264" s="69"/>
      <c r="J264" s="70" t="s">
        <v>2118</v>
      </c>
      <c r="K264" s="67" t="s">
        <v>1136</v>
      </c>
      <c r="L264" s="32"/>
      <c r="M264" s="86" t="s">
        <v>3436</v>
      </c>
      <c r="N264" s="87" t="s">
        <v>3451</v>
      </c>
      <c r="O264" s="70">
        <v>16.770000000000046</v>
      </c>
      <c r="P264" s="70" t="s">
        <v>2204</v>
      </c>
      <c r="Q264" s="32" t="s">
        <v>1222</v>
      </c>
    </row>
    <row r="265" spans="1:17" ht="65.099999999999994" customHeight="1" x14ac:dyDescent="0.15">
      <c r="A265" s="61">
        <v>261</v>
      </c>
      <c r="B265" s="62">
        <v>5196</v>
      </c>
      <c r="C265" s="84" t="s">
        <v>2997</v>
      </c>
      <c r="D265" s="85" t="s">
        <v>3005</v>
      </c>
      <c r="E265" s="65">
        <v>204</v>
      </c>
      <c r="F265" s="32" t="s">
        <v>3028</v>
      </c>
      <c r="G265" s="83">
        <v>1874</v>
      </c>
      <c r="H265" s="68" t="s">
        <v>3178</v>
      </c>
      <c r="I265" s="69"/>
      <c r="J265" s="70" t="s">
        <v>2693</v>
      </c>
      <c r="K265" s="67" t="s">
        <v>1136</v>
      </c>
      <c r="L265" s="32"/>
      <c r="M265" s="86" t="s">
        <v>3436</v>
      </c>
      <c r="N265" s="87" t="s">
        <v>3451</v>
      </c>
      <c r="O265" s="70">
        <v>16.48</v>
      </c>
      <c r="P265" s="70" t="s">
        <v>2204</v>
      </c>
      <c r="Q265" s="32" t="s">
        <v>1222</v>
      </c>
    </row>
    <row r="266" spans="1:17" ht="60" customHeight="1" x14ac:dyDescent="0.15">
      <c r="A266" s="61">
        <v>262</v>
      </c>
      <c r="B266" s="62">
        <v>5197</v>
      </c>
      <c r="C266" s="84" t="s">
        <v>2997</v>
      </c>
      <c r="D266" s="85" t="s">
        <v>3005</v>
      </c>
      <c r="E266" s="65">
        <v>204</v>
      </c>
      <c r="F266" s="32" t="s">
        <v>3028</v>
      </c>
      <c r="G266" s="83">
        <v>1874</v>
      </c>
      <c r="H266" s="68" t="s">
        <v>1480</v>
      </c>
      <c r="I266" s="69"/>
      <c r="J266" s="70" t="s">
        <v>3325</v>
      </c>
      <c r="K266" s="67" t="s">
        <v>3357</v>
      </c>
      <c r="L266" s="32"/>
      <c r="M266" s="86" t="s">
        <v>3436</v>
      </c>
      <c r="N266" s="87" t="s">
        <v>3451</v>
      </c>
      <c r="O266" s="70">
        <v>16.780000000000047</v>
      </c>
      <c r="P266" s="70" t="s">
        <v>2204</v>
      </c>
      <c r="Q266" s="32" t="s">
        <v>1222</v>
      </c>
    </row>
    <row r="267" spans="1:17" ht="60" customHeight="1" x14ac:dyDescent="0.15">
      <c r="A267" s="61">
        <v>263</v>
      </c>
      <c r="B267" s="62">
        <v>5198</v>
      </c>
      <c r="C267" s="84" t="s">
        <v>2997</v>
      </c>
      <c r="D267" s="85" t="s">
        <v>3005</v>
      </c>
      <c r="E267" s="65">
        <v>204</v>
      </c>
      <c r="F267" s="32" t="s">
        <v>798</v>
      </c>
      <c r="G267" s="83">
        <v>1875</v>
      </c>
      <c r="H267" s="68" t="s">
        <v>1828</v>
      </c>
      <c r="I267" s="69"/>
      <c r="J267" s="70" t="s">
        <v>788</v>
      </c>
      <c r="K267" s="67" t="s">
        <v>2851</v>
      </c>
      <c r="L267" s="32"/>
      <c r="M267" s="86" t="s">
        <v>3436</v>
      </c>
      <c r="N267" s="87" t="s">
        <v>3451</v>
      </c>
      <c r="O267" s="70">
        <v>16.490000000000002</v>
      </c>
      <c r="P267" s="70" t="s">
        <v>2204</v>
      </c>
      <c r="Q267" s="32" t="s">
        <v>1222</v>
      </c>
    </row>
    <row r="268" spans="1:17" ht="60" customHeight="1" x14ac:dyDescent="0.15">
      <c r="A268" s="61">
        <v>264</v>
      </c>
      <c r="B268" s="62">
        <v>5199</v>
      </c>
      <c r="C268" s="84" t="s">
        <v>2997</v>
      </c>
      <c r="D268" s="85" t="s">
        <v>3005</v>
      </c>
      <c r="E268" s="65">
        <v>204</v>
      </c>
      <c r="F268" s="32" t="s">
        <v>798</v>
      </c>
      <c r="G268" s="83">
        <v>1875</v>
      </c>
      <c r="H268" s="68" t="s">
        <v>3179</v>
      </c>
      <c r="I268" s="69"/>
      <c r="J268" s="70" t="s">
        <v>641</v>
      </c>
      <c r="K268" s="67" t="s">
        <v>1136</v>
      </c>
      <c r="L268" s="32"/>
      <c r="M268" s="86" t="s">
        <v>3436</v>
      </c>
      <c r="N268" s="87" t="s">
        <v>3451</v>
      </c>
      <c r="O268" s="70">
        <v>16.500000000000004</v>
      </c>
      <c r="P268" s="70" t="s">
        <v>2204</v>
      </c>
      <c r="Q268" s="32" t="s">
        <v>1222</v>
      </c>
    </row>
    <row r="269" spans="1:17" ht="60" customHeight="1" x14ac:dyDescent="0.15">
      <c r="A269" s="61">
        <v>265</v>
      </c>
      <c r="B269" s="62">
        <v>5200</v>
      </c>
      <c r="C269" s="84" t="s">
        <v>2997</v>
      </c>
      <c r="D269" s="85" t="s">
        <v>3005</v>
      </c>
      <c r="E269" s="65">
        <v>204</v>
      </c>
      <c r="F269" s="32" t="s">
        <v>798</v>
      </c>
      <c r="G269" s="83">
        <v>1875</v>
      </c>
      <c r="H269" s="68" t="s">
        <v>1736</v>
      </c>
      <c r="I269" s="69"/>
      <c r="J269" s="70" t="s">
        <v>3326</v>
      </c>
      <c r="K269" s="67" t="s">
        <v>2927</v>
      </c>
      <c r="L269" s="32"/>
      <c r="M269" s="86" t="s">
        <v>3436</v>
      </c>
      <c r="N269" s="87" t="s">
        <v>3451</v>
      </c>
      <c r="O269" s="70">
        <v>16.510000000000005</v>
      </c>
      <c r="P269" s="70" t="s">
        <v>2204</v>
      </c>
      <c r="Q269" s="32" t="s">
        <v>1222</v>
      </c>
    </row>
    <row r="270" spans="1:17" ht="60" customHeight="1" x14ac:dyDescent="0.15">
      <c r="A270" s="61">
        <v>266</v>
      </c>
      <c r="B270" s="62">
        <v>5201</v>
      </c>
      <c r="C270" s="84" t="s">
        <v>2997</v>
      </c>
      <c r="D270" s="85" t="s">
        <v>3005</v>
      </c>
      <c r="E270" s="65">
        <v>204</v>
      </c>
      <c r="F270" s="32" t="s">
        <v>798</v>
      </c>
      <c r="G270" s="83">
        <v>1875</v>
      </c>
      <c r="H270" s="68" t="s">
        <v>1502</v>
      </c>
      <c r="I270" s="69"/>
      <c r="J270" s="70" t="s">
        <v>3327</v>
      </c>
      <c r="K270" s="67" t="s">
        <v>2927</v>
      </c>
      <c r="L270" s="32"/>
      <c r="M270" s="86" t="s">
        <v>3436</v>
      </c>
      <c r="N270" s="87" t="s">
        <v>3451</v>
      </c>
      <c r="O270" s="70">
        <v>16.54000000000001</v>
      </c>
      <c r="P270" s="70" t="s">
        <v>2204</v>
      </c>
      <c r="Q270" s="32" t="s">
        <v>1222</v>
      </c>
    </row>
    <row r="271" spans="1:17" ht="60" customHeight="1" x14ac:dyDescent="0.15">
      <c r="A271" s="61">
        <v>267</v>
      </c>
      <c r="B271" s="62">
        <v>5202</v>
      </c>
      <c r="C271" s="84" t="s">
        <v>2997</v>
      </c>
      <c r="D271" s="85" t="s">
        <v>3005</v>
      </c>
      <c r="E271" s="65">
        <v>204</v>
      </c>
      <c r="F271" s="32" t="s">
        <v>798</v>
      </c>
      <c r="G271" s="83">
        <v>1875</v>
      </c>
      <c r="H271" s="68" t="s">
        <v>3180</v>
      </c>
      <c r="I271" s="69"/>
      <c r="J271" s="70" t="s">
        <v>3279</v>
      </c>
      <c r="K271" s="67" t="s">
        <v>575</v>
      </c>
      <c r="L271" s="32"/>
      <c r="M271" s="86" t="s">
        <v>3436</v>
      </c>
      <c r="N271" s="87" t="s">
        <v>3451</v>
      </c>
      <c r="O271" s="70">
        <v>16.580000000000016</v>
      </c>
      <c r="P271" s="70" t="s">
        <v>2204</v>
      </c>
      <c r="Q271" s="32" t="s">
        <v>1222</v>
      </c>
    </row>
    <row r="272" spans="1:17" ht="60" customHeight="1" x14ac:dyDescent="0.15">
      <c r="A272" s="61">
        <v>268</v>
      </c>
      <c r="B272" s="62">
        <v>5203</v>
      </c>
      <c r="C272" s="84" t="s">
        <v>2997</v>
      </c>
      <c r="D272" s="85" t="s">
        <v>3005</v>
      </c>
      <c r="E272" s="65">
        <v>204</v>
      </c>
      <c r="F272" s="32" t="s">
        <v>798</v>
      </c>
      <c r="G272" s="83">
        <v>1875</v>
      </c>
      <c r="H272" s="68" t="s">
        <v>102</v>
      </c>
      <c r="I272" s="69"/>
      <c r="J272" s="70" t="s">
        <v>2423</v>
      </c>
      <c r="K272" s="67" t="s">
        <v>3356</v>
      </c>
      <c r="L272" s="32"/>
      <c r="M272" s="86" t="s">
        <v>3436</v>
      </c>
      <c r="N272" s="87" t="s">
        <v>3451</v>
      </c>
      <c r="O272" s="70">
        <v>16.590000000000018</v>
      </c>
      <c r="P272" s="70" t="s">
        <v>2204</v>
      </c>
      <c r="Q272" s="32" t="s">
        <v>1222</v>
      </c>
    </row>
    <row r="273" spans="1:17" ht="60" customHeight="1" x14ac:dyDescent="0.15">
      <c r="A273" s="61">
        <v>269</v>
      </c>
      <c r="B273" s="62">
        <v>5204</v>
      </c>
      <c r="C273" s="84" t="s">
        <v>2997</v>
      </c>
      <c r="D273" s="85" t="s">
        <v>3005</v>
      </c>
      <c r="E273" s="65">
        <v>204</v>
      </c>
      <c r="F273" s="32" t="s">
        <v>798</v>
      </c>
      <c r="G273" s="83">
        <v>1875</v>
      </c>
      <c r="H273" s="68" t="s">
        <v>3181</v>
      </c>
      <c r="I273" s="69"/>
      <c r="J273" s="70" t="s">
        <v>3328</v>
      </c>
      <c r="K273" s="67" t="s">
        <v>3359</v>
      </c>
      <c r="L273" s="32"/>
      <c r="M273" s="86" t="s">
        <v>3436</v>
      </c>
      <c r="N273" s="87" t="s">
        <v>3451</v>
      </c>
      <c r="O273" s="70">
        <v>16.620000000000022</v>
      </c>
      <c r="P273" s="70" t="s">
        <v>2204</v>
      </c>
      <c r="Q273" s="32" t="s">
        <v>1222</v>
      </c>
    </row>
    <row r="274" spans="1:17" ht="60" customHeight="1" x14ac:dyDescent="0.15">
      <c r="A274" s="61">
        <v>270</v>
      </c>
      <c r="B274" s="62">
        <v>5205</v>
      </c>
      <c r="C274" s="84" t="s">
        <v>2997</v>
      </c>
      <c r="D274" s="85" t="s">
        <v>3005</v>
      </c>
      <c r="E274" s="65">
        <v>204</v>
      </c>
      <c r="F274" s="32" t="s">
        <v>798</v>
      </c>
      <c r="G274" s="83">
        <v>1875</v>
      </c>
      <c r="H274" s="68" t="s">
        <v>1815</v>
      </c>
      <c r="I274" s="69"/>
      <c r="J274" s="70" t="s">
        <v>281</v>
      </c>
      <c r="K274" s="67" t="s">
        <v>3360</v>
      </c>
      <c r="L274" s="32"/>
      <c r="M274" s="86" t="s">
        <v>3436</v>
      </c>
      <c r="N274" s="87" t="s">
        <v>3451</v>
      </c>
      <c r="O274" s="70">
        <v>16.680000000000032</v>
      </c>
      <c r="P274" s="70" t="s">
        <v>2204</v>
      </c>
      <c r="Q274" s="32" t="s">
        <v>1222</v>
      </c>
    </row>
    <row r="275" spans="1:17" ht="60" customHeight="1" x14ac:dyDescent="0.15">
      <c r="A275" s="61">
        <v>271</v>
      </c>
      <c r="B275" s="62">
        <v>5206</v>
      </c>
      <c r="C275" s="84" t="s">
        <v>2997</v>
      </c>
      <c r="D275" s="85" t="s">
        <v>3005</v>
      </c>
      <c r="E275" s="65">
        <v>204</v>
      </c>
      <c r="F275" s="32" t="s">
        <v>798</v>
      </c>
      <c r="G275" s="83">
        <v>1875</v>
      </c>
      <c r="H275" s="68" t="s">
        <v>2569</v>
      </c>
      <c r="I275" s="69"/>
      <c r="J275" s="70" t="s">
        <v>1042</v>
      </c>
      <c r="K275" s="67" t="s">
        <v>3359</v>
      </c>
      <c r="L275" s="32"/>
      <c r="M275" s="86" t="s">
        <v>3436</v>
      </c>
      <c r="N275" s="87" t="s">
        <v>3451</v>
      </c>
      <c r="O275" s="70">
        <v>16.740000000000041</v>
      </c>
      <c r="P275" s="70" t="s">
        <v>2204</v>
      </c>
      <c r="Q275" s="32" t="s">
        <v>1222</v>
      </c>
    </row>
    <row r="276" spans="1:17" ht="60" customHeight="1" x14ac:dyDescent="0.15">
      <c r="A276" s="61">
        <v>272</v>
      </c>
      <c r="B276" s="62">
        <v>5207</v>
      </c>
      <c r="C276" s="84" t="s">
        <v>2997</v>
      </c>
      <c r="D276" s="85" t="s">
        <v>3005</v>
      </c>
      <c r="E276" s="65">
        <v>204</v>
      </c>
      <c r="F276" s="32" t="s">
        <v>798</v>
      </c>
      <c r="G276" s="83">
        <v>1875</v>
      </c>
      <c r="H276" s="68" t="s">
        <v>1028</v>
      </c>
      <c r="I276" s="69"/>
      <c r="J276" s="70" t="s">
        <v>3329</v>
      </c>
      <c r="K276" s="67" t="s">
        <v>369</v>
      </c>
      <c r="L276" s="32"/>
      <c r="M276" s="86" t="s">
        <v>3436</v>
      </c>
      <c r="N276" s="87" t="s">
        <v>3451</v>
      </c>
      <c r="O276" s="70">
        <v>16.790000000000049</v>
      </c>
      <c r="P276" s="70" t="s">
        <v>2204</v>
      </c>
      <c r="Q276" s="32" t="s">
        <v>1222</v>
      </c>
    </row>
    <row r="277" spans="1:17" ht="60" customHeight="1" x14ac:dyDescent="0.15">
      <c r="A277" s="61">
        <v>273</v>
      </c>
      <c r="B277" s="62">
        <v>5208</v>
      </c>
      <c r="C277" s="84" t="s">
        <v>2997</v>
      </c>
      <c r="D277" s="85" t="s">
        <v>3005</v>
      </c>
      <c r="E277" s="65">
        <v>204</v>
      </c>
      <c r="F277" s="32" t="s">
        <v>2966</v>
      </c>
      <c r="G277" s="83">
        <v>1876</v>
      </c>
      <c r="H277" s="68" t="s">
        <v>3182</v>
      </c>
      <c r="I277" s="69"/>
      <c r="J277" s="70" t="s">
        <v>3314</v>
      </c>
      <c r="K277" s="67" t="s">
        <v>1136</v>
      </c>
      <c r="L277" s="32"/>
      <c r="M277" s="86" t="s">
        <v>3436</v>
      </c>
      <c r="N277" s="87" t="s">
        <v>3451</v>
      </c>
      <c r="O277" s="70">
        <v>16.520000000000007</v>
      </c>
      <c r="P277" s="70" t="s">
        <v>2204</v>
      </c>
      <c r="Q277" s="32" t="s">
        <v>1222</v>
      </c>
    </row>
    <row r="278" spans="1:17" ht="60" customHeight="1" x14ac:dyDescent="0.15">
      <c r="A278" s="61">
        <v>274</v>
      </c>
      <c r="B278" s="62">
        <v>5209</v>
      </c>
      <c r="C278" s="84" t="s">
        <v>2997</v>
      </c>
      <c r="D278" s="85" t="s">
        <v>3005</v>
      </c>
      <c r="E278" s="65">
        <v>204</v>
      </c>
      <c r="F278" s="32" t="s">
        <v>2966</v>
      </c>
      <c r="G278" s="83">
        <v>1876</v>
      </c>
      <c r="H278" s="68" t="s">
        <v>3183</v>
      </c>
      <c r="I278" s="69"/>
      <c r="J278" s="70" t="s">
        <v>1241</v>
      </c>
      <c r="K278" s="67" t="s">
        <v>1136</v>
      </c>
      <c r="L278" s="32"/>
      <c r="M278" s="86" t="s">
        <v>3436</v>
      </c>
      <c r="N278" s="87" t="s">
        <v>3451</v>
      </c>
      <c r="O278" s="70">
        <v>16.550000000000011</v>
      </c>
      <c r="P278" s="70" t="s">
        <v>2204</v>
      </c>
      <c r="Q278" s="32" t="s">
        <v>1222</v>
      </c>
    </row>
    <row r="279" spans="1:17" ht="60" customHeight="1" x14ac:dyDescent="0.15">
      <c r="A279" s="61">
        <v>275</v>
      </c>
      <c r="B279" s="62">
        <v>5210</v>
      </c>
      <c r="C279" s="84" t="s">
        <v>2997</v>
      </c>
      <c r="D279" s="85" t="s">
        <v>3005</v>
      </c>
      <c r="E279" s="65">
        <v>204</v>
      </c>
      <c r="F279" s="32" t="s">
        <v>2966</v>
      </c>
      <c r="G279" s="83">
        <v>1876</v>
      </c>
      <c r="H279" s="68" t="s">
        <v>3184</v>
      </c>
      <c r="I279" s="69"/>
      <c r="J279" s="70" t="s">
        <v>3330</v>
      </c>
      <c r="K279" s="67" t="s">
        <v>1136</v>
      </c>
      <c r="L279" s="32"/>
      <c r="M279" s="86" t="s">
        <v>3436</v>
      </c>
      <c r="N279" s="87" t="s">
        <v>3451</v>
      </c>
      <c r="O279" s="70">
        <v>16.630000000000024</v>
      </c>
      <c r="P279" s="70" t="s">
        <v>2204</v>
      </c>
      <c r="Q279" s="32" t="s">
        <v>1222</v>
      </c>
    </row>
    <row r="280" spans="1:17" ht="60" customHeight="1" x14ac:dyDescent="0.15">
      <c r="A280" s="61">
        <v>276</v>
      </c>
      <c r="B280" s="62">
        <v>5211</v>
      </c>
      <c r="C280" s="84" t="s">
        <v>2997</v>
      </c>
      <c r="D280" s="85" t="s">
        <v>3005</v>
      </c>
      <c r="E280" s="65">
        <v>204</v>
      </c>
      <c r="F280" s="32" t="s">
        <v>2966</v>
      </c>
      <c r="G280" s="83">
        <v>1876</v>
      </c>
      <c r="H280" s="68" t="s">
        <v>3185</v>
      </c>
      <c r="I280" s="69"/>
      <c r="J280" s="70" t="s">
        <v>811</v>
      </c>
      <c r="K280" s="67" t="s">
        <v>1136</v>
      </c>
      <c r="L280" s="32"/>
      <c r="M280" s="86" t="s">
        <v>3436</v>
      </c>
      <c r="N280" s="87" t="s">
        <v>3451</v>
      </c>
      <c r="O280" s="70">
        <v>16.80000000000005</v>
      </c>
      <c r="P280" s="70" t="s">
        <v>2204</v>
      </c>
      <c r="Q280" s="32" t="s">
        <v>1222</v>
      </c>
    </row>
    <row r="281" spans="1:17" ht="60" customHeight="1" x14ac:dyDescent="0.15">
      <c r="A281" s="61">
        <v>277</v>
      </c>
      <c r="B281" s="62">
        <v>5212</v>
      </c>
      <c r="C281" s="84" t="s">
        <v>2997</v>
      </c>
      <c r="D281" s="85" t="s">
        <v>3005</v>
      </c>
      <c r="E281" s="65">
        <v>204</v>
      </c>
      <c r="F281" s="32" t="s">
        <v>2966</v>
      </c>
      <c r="G281" s="83">
        <v>1876</v>
      </c>
      <c r="H281" s="68" t="s">
        <v>342</v>
      </c>
      <c r="I281" s="69"/>
      <c r="J281" s="70" t="s">
        <v>3331</v>
      </c>
      <c r="K281" s="67" t="s">
        <v>1136</v>
      </c>
      <c r="L281" s="32"/>
      <c r="M281" s="86" t="s">
        <v>3436</v>
      </c>
      <c r="N281" s="87" t="s">
        <v>3451</v>
      </c>
      <c r="O281" s="70">
        <v>16.870000000000061</v>
      </c>
      <c r="P281" s="70" t="s">
        <v>2204</v>
      </c>
      <c r="Q281" s="32" t="s">
        <v>1222</v>
      </c>
    </row>
    <row r="282" spans="1:17" ht="60" customHeight="1" x14ac:dyDescent="0.15">
      <c r="A282" s="61">
        <v>278</v>
      </c>
      <c r="B282" s="62">
        <v>5213</v>
      </c>
      <c r="C282" s="84" t="s">
        <v>2997</v>
      </c>
      <c r="D282" s="85" t="s">
        <v>3005</v>
      </c>
      <c r="E282" s="65">
        <v>204</v>
      </c>
      <c r="F282" s="32" t="s">
        <v>371</v>
      </c>
      <c r="G282" s="83">
        <v>1882</v>
      </c>
      <c r="H282" s="68" t="s">
        <v>119</v>
      </c>
      <c r="I282" s="69"/>
      <c r="J282" s="70" t="s">
        <v>55</v>
      </c>
      <c r="K282" s="67" t="s">
        <v>1136</v>
      </c>
      <c r="L282" s="32"/>
      <c r="M282" s="86" t="s">
        <v>3436</v>
      </c>
      <c r="N282" s="87" t="s">
        <v>3451</v>
      </c>
      <c r="O282" s="70">
        <v>16.690000000000033</v>
      </c>
      <c r="P282" s="70" t="s">
        <v>2204</v>
      </c>
      <c r="Q282" s="32" t="s">
        <v>1222</v>
      </c>
    </row>
    <row r="283" spans="1:17" ht="60" customHeight="1" x14ac:dyDescent="0.15">
      <c r="A283" s="61">
        <v>279</v>
      </c>
      <c r="B283" s="62">
        <v>5214</v>
      </c>
      <c r="C283" s="84" t="s">
        <v>2997</v>
      </c>
      <c r="D283" s="85" t="s">
        <v>3005</v>
      </c>
      <c r="E283" s="65">
        <v>204</v>
      </c>
      <c r="F283" s="32" t="s">
        <v>371</v>
      </c>
      <c r="G283" s="83">
        <v>1882</v>
      </c>
      <c r="H283" s="68" t="s">
        <v>2219</v>
      </c>
      <c r="I283" s="69"/>
      <c r="J283" s="70" t="s">
        <v>1394</v>
      </c>
      <c r="K283" s="67" t="s">
        <v>1136</v>
      </c>
      <c r="L283" s="32"/>
      <c r="M283" s="86" t="s">
        <v>3436</v>
      </c>
      <c r="N283" s="87" t="s">
        <v>3451</v>
      </c>
      <c r="O283" s="70">
        <v>16.880000000000063</v>
      </c>
      <c r="P283" s="70" t="s">
        <v>2204</v>
      </c>
      <c r="Q283" s="32" t="s">
        <v>1222</v>
      </c>
    </row>
    <row r="284" spans="1:17" ht="60" customHeight="1" x14ac:dyDescent="0.15">
      <c r="A284" s="61">
        <v>280</v>
      </c>
      <c r="B284" s="62">
        <v>5215</v>
      </c>
      <c r="C284" s="84" t="s">
        <v>2997</v>
      </c>
      <c r="D284" s="85" t="s">
        <v>3005</v>
      </c>
      <c r="E284" s="65">
        <v>204</v>
      </c>
      <c r="F284" s="32" t="s">
        <v>3034</v>
      </c>
      <c r="G284" s="83">
        <v>1884</v>
      </c>
      <c r="H284" s="68" t="s">
        <v>3186</v>
      </c>
      <c r="I284" s="69"/>
      <c r="J284" s="70" t="s">
        <v>3332</v>
      </c>
      <c r="K284" s="67" t="s">
        <v>1136</v>
      </c>
      <c r="L284" s="32"/>
      <c r="M284" s="86" t="s">
        <v>3436</v>
      </c>
      <c r="N284" s="87" t="s">
        <v>3451</v>
      </c>
      <c r="O284" s="70">
        <v>16.640000000000025</v>
      </c>
      <c r="P284" s="70" t="s">
        <v>2204</v>
      </c>
      <c r="Q284" s="32" t="s">
        <v>1222</v>
      </c>
    </row>
    <row r="285" spans="1:17" ht="60" customHeight="1" x14ac:dyDescent="0.15">
      <c r="A285" s="61">
        <v>281</v>
      </c>
      <c r="B285" s="62">
        <v>5216</v>
      </c>
      <c r="C285" s="84" t="s">
        <v>2997</v>
      </c>
      <c r="D285" s="85" t="s">
        <v>3005</v>
      </c>
      <c r="E285" s="65">
        <v>204</v>
      </c>
      <c r="F285" s="32" t="s">
        <v>3034</v>
      </c>
      <c r="G285" s="83">
        <v>1884</v>
      </c>
      <c r="H285" s="68" t="s">
        <v>3187</v>
      </c>
      <c r="I285" s="69"/>
      <c r="J285" s="70" t="s">
        <v>3333</v>
      </c>
      <c r="K285" s="67" t="s">
        <v>1136</v>
      </c>
      <c r="L285" s="32"/>
      <c r="M285" s="86" t="s">
        <v>3436</v>
      </c>
      <c r="N285" s="87" t="s">
        <v>3451</v>
      </c>
      <c r="O285" s="70">
        <v>16.700000000000035</v>
      </c>
      <c r="P285" s="70" t="s">
        <v>2204</v>
      </c>
      <c r="Q285" s="32" t="s">
        <v>1222</v>
      </c>
    </row>
    <row r="286" spans="1:17" ht="60" customHeight="1" x14ac:dyDescent="0.15">
      <c r="A286" s="61">
        <v>282</v>
      </c>
      <c r="B286" s="62">
        <v>5217</v>
      </c>
      <c r="C286" s="84" t="s">
        <v>2997</v>
      </c>
      <c r="D286" s="85" t="s">
        <v>3005</v>
      </c>
      <c r="E286" s="65">
        <v>204</v>
      </c>
      <c r="F286" s="32" t="s">
        <v>5</v>
      </c>
      <c r="G286" s="83">
        <v>1889</v>
      </c>
      <c r="H286" s="68" t="s">
        <v>3188</v>
      </c>
      <c r="I286" s="69"/>
      <c r="J286" s="70" t="s">
        <v>3334</v>
      </c>
      <c r="K286" s="67" t="s">
        <v>1017</v>
      </c>
      <c r="L286" s="32"/>
      <c r="M286" s="86" t="s">
        <v>3436</v>
      </c>
      <c r="N286" s="87" t="s">
        <v>3451</v>
      </c>
      <c r="O286" s="70">
        <v>16.900000000000066</v>
      </c>
      <c r="P286" s="70" t="s">
        <v>2204</v>
      </c>
      <c r="Q286" s="32" t="s">
        <v>1222</v>
      </c>
    </row>
    <row r="287" spans="1:17" ht="60" customHeight="1" x14ac:dyDescent="0.15">
      <c r="A287" s="61">
        <v>283</v>
      </c>
      <c r="B287" s="62">
        <v>5218</v>
      </c>
      <c r="C287" s="84" t="s">
        <v>2997</v>
      </c>
      <c r="D287" s="85" t="s">
        <v>3005</v>
      </c>
      <c r="E287" s="65">
        <v>204</v>
      </c>
      <c r="F287" s="32" t="s">
        <v>5</v>
      </c>
      <c r="G287" s="83">
        <v>1889</v>
      </c>
      <c r="H287" s="68" t="s">
        <v>858</v>
      </c>
      <c r="I287" s="69"/>
      <c r="J287" s="70" t="s">
        <v>560</v>
      </c>
      <c r="K287" s="67" t="s">
        <v>1136</v>
      </c>
      <c r="L287" s="32"/>
      <c r="M287" s="86" t="s">
        <v>3436</v>
      </c>
      <c r="N287" s="87" t="s">
        <v>3451</v>
      </c>
      <c r="O287" s="70">
        <v>16.960000000000075</v>
      </c>
      <c r="P287" s="70" t="s">
        <v>2204</v>
      </c>
      <c r="Q287" s="32" t="s">
        <v>1222</v>
      </c>
    </row>
    <row r="288" spans="1:17" ht="60" customHeight="1" x14ac:dyDescent="0.15">
      <c r="A288" s="61">
        <v>284</v>
      </c>
      <c r="B288" s="62">
        <v>5219</v>
      </c>
      <c r="C288" s="84" t="s">
        <v>2997</v>
      </c>
      <c r="D288" s="85" t="s">
        <v>3005</v>
      </c>
      <c r="E288" s="65">
        <v>204</v>
      </c>
      <c r="F288" s="32" t="s">
        <v>1694</v>
      </c>
      <c r="G288" s="83">
        <v>1898</v>
      </c>
      <c r="H288" s="68" t="s">
        <v>3189</v>
      </c>
      <c r="I288" s="69"/>
      <c r="J288" s="70" t="s">
        <v>3335</v>
      </c>
      <c r="K288" s="67" t="s">
        <v>1136</v>
      </c>
      <c r="L288" s="32"/>
      <c r="M288" s="86" t="s">
        <v>3436</v>
      </c>
      <c r="N288" s="87" t="s">
        <v>3451</v>
      </c>
      <c r="O288" s="70">
        <v>16.910000000000068</v>
      </c>
      <c r="P288" s="70" t="s">
        <v>2204</v>
      </c>
      <c r="Q288" s="32" t="s">
        <v>1222</v>
      </c>
    </row>
    <row r="289" spans="1:17" ht="52.5" customHeight="1" x14ac:dyDescent="0.15">
      <c r="A289" s="61">
        <v>285</v>
      </c>
      <c r="B289" s="70">
        <v>6049</v>
      </c>
      <c r="C289" s="63" t="s">
        <v>2997</v>
      </c>
      <c r="D289" s="64" t="s">
        <v>3005</v>
      </c>
      <c r="E289" s="65">
        <v>204</v>
      </c>
      <c r="F289" s="32" t="s">
        <v>2398</v>
      </c>
      <c r="G289" s="72">
        <v>1911</v>
      </c>
      <c r="H289" s="78" t="s">
        <v>3191</v>
      </c>
      <c r="I289" s="79"/>
      <c r="J289" s="62" t="s">
        <v>1840</v>
      </c>
      <c r="K289" s="67" t="s">
        <v>1442</v>
      </c>
      <c r="L289" s="60" t="s">
        <v>249</v>
      </c>
      <c r="M289" s="59" t="s">
        <v>1545</v>
      </c>
      <c r="N289" s="80" t="s">
        <v>3448</v>
      </c>
      <c r="O289" s="81">
        <v>71</v>
      </c>
      <c r="P289" s="77" t="s">
        <v>2204</v>
      </c>
      <c r="Q289" s="31" t="s">
        <v>2994</v>
      </c>
    </row>
    <row r="290" spans="1:17" ht="52.5" customHeight="1" x14ac:dyDescent="0.15">
      <c r="A290" s="61">
        <v>286</v>
      </c>
      <c r="B290" s="70">
        <v>6050</v>
      </c>
      <c r="C290" s="63" t="s">
        <v>2997</v>
      </c>
      <c r="D290" s="64" t="s">
        <v>3005</v>
      </c>
      <c r="E290" s="65">
        <v>204</v>
      </c>
      <c r="F290" s="32" t="s">
        <v>2398</v>
      </c>
      <c r="G290" s="72">
        <v>1911</v>
      </c>
      <c r="H290" s="78" t="s">
        <v>3192</v>
      </c>
      <c r="I290" s="79"/>
      <c r="J290" s="62" t="s">
        <v>2751</v>
      </c>
      <c r="K290" s="67" t="s">
        <v>1442</v>
      </c>
      <c r="L290" s="60" t="s">
        <v>1199</v>
      </c>
      <c r="M290" s="59" t="s">
        <v>1545</v>
      </c>
      <c r="N290" s="80" t="s">
        <v>3448</v>
      </c>
      <c r="O290" s="81">
        <v>71</v>
      </c>
      <c r="P290" s="77" t="s">
        <v>2204</v>
      </c>
      <c r="Q290" s="31" t="s">
        <v>2994</v>
      </c>
    </row>
    <row r="291" spans="1:17" ht="52.5" customHeight="1" x14ac:dyDescent="0.15">
      <c r="A291" s="61">
        <v>287</v>
      </c>
      <c r="B291" s="70">
        <v>6051</v>
      </c>
      <c r="C291" s="63" t="s">
        <v>2997</v>
      </c>
      <c r="D291" s="64" t="s">
        <v>3005</v>
      </c>
      <c r="E291" s="65">
        <v>204</v>
      </c>
      <c r="F291" s="32" t="s">
        <v>2398</v>
      </c>
      <c r="G291" s="72">
        <v>1911</v>
      </c>
      <c r="H291" s="78" t="s">
        <v>2228</v>
      </c>
      <c r="I291" s="79"/>
      <c r="J291" s="62" t="s">
        <v>3336</v>
      </c>
      <c r="K291" s="67" t="s">
        <v>1442</v>
      </c>
      <c r="L291" s="60" t="s">
        <v>413</v>
      </c>
      <c r="M291" s="59" t="s">
        <v>1545</v>
      </c>
      <c r="N291" s="80" t="s">
        <v>3448</v>
      </c>
      <c r="O291" s="81">
        <v>71</v>
      </c>
      <c r="P291" s="77" t="s">
        <v>2204</v>
      </c>
      <c r="Q291" s="31" t="s">
        <v>2994</v>
      </c>
    </row>
    <row r="292" spans="1:17" ht="52.5" customHeight="1" x14ac:dyDescent="0.15">
      <c r="A292" s="61">
        <v>288</v>
      </c>
      <c r="B292" s="70">
        <v>6052</v>
      </c>
      <c r="C292" s="63" t="s">
        <v>2997</v>
      </c>
      <c r="D292" s="64" t="s">
        <v>3005</v>
      </c>
      <c r="E292" s="65">
        <v>204</v>
      </c>
      <c r="F292" s="32" t="s">
        <v>2398</v>
      </c>
      <c r="G292" s="72">
        <v>1911</v>
      </c>
      <c r="H292" s="78" t="s">
        <v>3194</v>
      </c>
      <c r="I292" s="79"/>
      <c r="J292" s="62" t="s">
        <v>2387</v>
      </c>
      <c r="K292" s="67" t="s">
        <v>1442</v>
      </c>
      <c r="L292" s="60" t="s">
        <v>2655</v>
      </c>
      <c r="M292" s="59" t="s">
        <v>1545</v>
      </c>
      <c r="N292" s="80" t="s">
        <v>3448</v>
      </c>
      <c r="O292" s="81">
        <v>71</v>
      </c>
      <c r="P292" s="77" t="s">
        <v>2204</v>
      </c>
      <c r="Q292" s="31" t="s">
        <v>2994</v>
      </c>
    </row>
    <row r="293" spans="1:17" ht="52.5" customHeight="1" x14ac:dyDescent="0.15">
      <c r="A293" s="61">
        <v>289</v>
      </c>
      <c r="B293" s="70">
        <v>6048</v>
      </c>
      <c r="C293" s="63" t="s">
        <v>2997</v>
      </c>
      <c r="D293" s="64" t="s">
        <v>3005</v>
      </c>
      <c r="E293" s="65">
        <v>204</v>
      </c>
      <c r="F293" s="32" t="s">
        <v>2398</v>
      </c>
      <c r="G293" s="72">
        <v>1911</v>
      </c>
      <c r="H293" s="78" t="s">
        <v>90</v>
      </c>
      <c r="I293" s="79"/>
      <c r="J293" s="62" t="s">
        <v>818</v>
      </c>
      <c r="K293" s="67" t="s">
        <v>1442</v>
      </c>
      <c r="L293" s="60" t="s">
        <v>3387</v>
      </c>
      <c r="M293" s="59" t="s">
        <v>1545</v>
      </c>
      <c r="N293" s="80" t="s">
        <v>3448</v>
      </c>
      <c r="O293" s="81">
        <v>71</v>
      </c>
      <c r="P293" s="77" t="s">
        <v>2204</v>
      </c>
      <c r="Q293" s="31" t="s">
        <v>2994</v>
      </c>
    </row>
    <row r="294" spans="1:17" ht="52.5" customHeight="1" x14ac:dyDescent="0.15">
      <c r="A294" s="61">
        <v>290</v>
      </c>
      <c r="B294" s="70">
        <v>6053</v>
      </c>
      <c r="C294" s="63" t="s">
        <v>2997</v>
      </c>
      <c r="D294" s="64" t="s">
        <v>3005</v>
      </c>
      <c r="E294" s="65">
        <v>204</v>
      </c>
      <c r="F294" s="32" t="s">
        <v>2398</v>
      </c>
      <c r="G294" s="72">
        <v>1911</v>
      </c>
      <c r="H294" s="78" t="s">
        <v>2295</v>
      </c>
      <c r="I294" s="79"/>
      <c r="J294" s="62" t="s">
        <v>3337</v>
      </c>
      <c r="K294" s="67" t="s">
        <v>1442</v>
      </c>
      <c r="L294" s="60" t="s">
        <v>3388</v>
      </c>
      <c r="M294" s="59" t="s">
        <v>1545</v>
      </c>
      <c r="N294" s="80" t="s">
        <v>3448</v>
      </c>
      <c r="O294" s="81">
        <v>71</v>
      </c>
      <c r="P294" s="77" t="s">
        <v>2204</v>
      </c>
      <c r="Q294" s="31" t="s">
        <v>2994</v>
      </c>
    </row>
    <row r="295" spans="1:17" ht="52.5" customHeight="1" x14ac:dyDescent="0.15">
      <c r="A295" s="61">
        <v>291</v>
      </c>
      <c r="B295" s="70">
        <v>6045</v>
      </c>
      <c r="C295" s="63" t="s">
        <v>2997</v>
      </c>
      <c r="D295" s="64" t="s">
        <v>3005</v>
      </c>
      <c r="E295" s="65">
        <v>204</v>
      </c>
      <c r="F295" s="32" t="s">
        <v>2398</v>
      </c>
      <c r="G295" s="72">
        <v>1911</v>
      </c>
      <c r="H295" s="78" t="s">
        <v>1930</v>
      </c>
      <c r="I295" s="79"/>
      <c r="J295" s="62" t="s">
        <v>763</v>
      </c>
      <c r="K295" s="67" t="s">
        <v>1442</v>
      </c>
      <c r="L295" s="60" t="s">
        <v>3389</v>
      </c>
      <c r="M295" s="59" t="s">
        <v>1545</v>
      </c>
      <c r="N295" s="80" t="s">
        <v>3448</v>
      </c>
      <c r="O295" s="81">
        <v>71</v>
      </c>
      <c r="P295" s="77" t="s">
        <v>2204</v>
      </c>
      <c r="Q295" s="31" t="s">
        <v>2994</v>
      </c>
    </row>
    <row r="296" spans="1:17" ht="52.5" customHeight="1" x14ac:dyDescent="0.15">
      <c r="A296" s="61">
        <v>292</v>
      </c>
      <c r="B296" s="70">
        <v>6046</v>
      </c>
      <c r="C296" s="63" t="s">
        <v>2997</v>
      </c>
      <c r="D296" s="64" t="s">
        <v>3005</v>
      </c>
      <c r="E296" s="65">
        <v>204</v>
      </c>
      <c r="F296" s="32" t="s">
        <v>2398</v>
      </c>
      <c r="G296" s="72">
        <v>1911</v>
      </c>
      <c r="H296" s="78" t="s">
        <v>3133</v>
      </c>
      <c r="I296" s="79"/>
      <c r="J296" s="62" t="s">
        <v>3338</v>
      </c>
      <c r="K296" s="67" t="s">
        <v>1442</v>
      </c>
      <c r="L296" s="60" t="s">
        <v>3390</v>
      </c>
      <c r="M296" s="59" t="s">
        <v>1545</v>
      </c>
      <c r="N296" s="80" t="s">
        <v>3448</v>
      </c>
      <c r="O296" s="81">
        <v>71</v>
      </c>
      <c r="P296" s="77" t="s">
        <v>2204</v>
      </c>
      <c r="Q296" s="31" t="s">
        <v>2994</v>
      </c>
    </row>
    <row r="297" spans="1:17" ht="52.5" customHeight="1" x14ac:dyDescent="0.15">
      <c r="A297" s="61">
        <v>293</v>
      </c>
      <c r="B297" s="70">
        <v>6047</v>
      </c>
      <c r="C297" s="63" t="s">
        <v>2997</v>
      </c>
      <c r="D297" s="64" t="s">
        <v>3005</v>
      </c>
      <c r="E297" s="65">
        <v>204</v>
      </c>
      <c r="F297" s="32" t="s">
        <v>2398</v>
      </c>
      <c r="G297" s="72">
        <v>1911</v>
      </c>
      <c r="H297" s="78" t="s">
        <v>2501</v>
      </c>
      <c r="I297" s="79"/>
      <c r="J297" s="62" t="s">
        <v>3339</v>
      </c>
      <c r="K297" s="67" t="s">
        <v>1442</v>
      </c>
      <c r="L297" s="60" t="s">
        <v>838</v>
      </c>
      <c r="M297" s="59" t="s">
        <v>1545</v>
      </c>
      <c r="N297" s="80" t="s">
        <v>3448</v>
      </c>
      <c r="O297" s="81">
        <v>71</v>
      </c>
      <c r="P297" s="77" t="s">
        <v>2204</v>
      </c>
      <c r="Q297" s="31" t="s">
        <v>2994</v>
      </c>
    </row>
    <row r="298" spans="1:17" ht="52.5" customHeight="1" x14ac:dyDescent="0.15">
      <c r="A298" s="61">
        <v>294</v>
      </c>
      <c r="B298" s="70">
        <v>6044</v>
      </c>
      <c r="C298" s="63" t="s">
        <v>2997</v>
      </c>
      <c r="D298" s="64" t="s">
        <v>3005</v>
      </c>
      <c r="E298" s="65">
        <v>204</v>
      </c>
      <c r="F298" s="32" t="s">
        <v>2398</v>
      </c>
      <c r="G298" s="72">
        <v>1911</v>
      </c>
      <c r="H298" s="78" t="s">
        <v>3195</v>
      </c>
      <c r="I298" s="79"/>
      <c r="J298" s="62" t="s">
        <v>2020</v>
      </c>
      <c r="K298" s="67" t="s">
        <v>1442</v>
      </c>
      <c r="L298" s="60" t="s">
        <v>1008</v>
      </c>
      <c r="M298" s="59" t="s">
        <v>1545</v>
      </c>
      <c r="N298" s="80" t="s">
        <v>3448</v>
      </c>
      <c r="O298" s="81">
        <v>71</v>
      </c>
      <c r="P298" s="77" t="s">
        <v>2204</v>
      </c>
      <c r="Q298" s="31" t="s">
        <v>2994</v>
      </c>
    </row>
    <row r="299" spans="1:17" ht="52.5" customHeight="1" x14ac:dyDescent="0.15">
      <c r="A299" s="61">
        <v>295</v>
      </c>
      <c r="B299" s="70">
        <v>6054</v>
      </c>
      <c r="C299" s="63" t="s">
        <v>2997</v>
      </c>
      <c r="D299" s="64" t="s">
        <v>3005</v>
      </c>
      <c r="E299" s="65">
        <v>204</v>
      </c>
      <c r="F299" s="32" t="s">
        <v>2398</v>
      </c>
      <c r="G299" s="72">
        <v>1911</v>
      </c>
      <c r="H299" s="78" t="s">
        <v>3159</v>
      </c>
      <c r="I299" s="79"/>
      <c r="J299" s="62" t="s">
        <v>3340</v>
      </c>
      <c r="K299" s="67" t="s">
        <v>1442</v>
      </c>
      <c r="L299" s="60" t="s">
        <v>3391</v>
      </c>
      <c r="M299" s="59" t="s">
        <v>2346</v>
      </c>
      <c r="N299" s="80" t="s">
        <v>3448</v>
      </c>
      <c r="O299" s="81">
        <v>72</v>
      </c>
      <c r="P299" s="77" t="s">
        <v>2204</v>
      </c>
      <c r="Q299" s="31" t="s">
        <v>2994</v>
      </c>
    </row>
    <row r="300" spans="1:17" ht="52.5" customHeight="1" x14ac:dyDescent="0.15">
      <c r="A300" s="61">
        <v>296</v>
      </c>
      <c r="B300" s="70">
        <v>6055</v>
      </c>
      <c r="C300" s="63" t="s">
        <v>2999</v>
      </c>
      <c r="D300" s="64" t="s">
        <v>3006</v>
      </c>
      <c r="E300" s="65">
        <v>305</v>
      </c>
      <c r="F300" s="32" t="s">
        <v>36</v>
      </c>
      <c r="G300" s="83">
        <v>1934</v>
      </c>
      <c r="H300" s="78" t="s">
        <v>3196</v>
      </c>
      <c r="I300" s="79"/>
      <c r="J300" s="62" t="s">
        <v>3341</v>
      </c>
      <c r="K300" s="67" t="s">
        <v>1442</v>
      </c>
      <c r="L300" s="60" t="s">
        <v>3371</v>
      </c>
      <c r="M300" s="59" t="s">
        <v>546</v>
      </c>
      <c r="N300" s="80" t="s">
        <v>2920</v>
      </c>
      <c r="O300" s="81">
        <v>41</v>
      </c>
      <c r="P300" s="77" t="s">
        <v>2204</v>
      </c>
      <c r="Q300" s="31"/>
    </row>
    <row r="301" spans="1:17" ht="52.5" customHeight="1" x14ac:dyDescent="0.15">
      <c r="A301" s="61">
        <v>297</v>
      </c>
      <c r="B301" s="62">
        <v>5228</v>
      </c>
      <c r="C301" s="63" t="s">
        <v>2999</v>
      </c>
      <c r="D301" s="64" t="s">
        <v>1891</v>
      </c>
      <c r="E301" s="65">
        <v>310</v>
      </c>
      <c r="F301" s="32" t="s">
        <v>1492</v>
      </c>
      <c r="G301" s="67">
        <v>0</v>
      </c>
      <c r="H301" s="68" t="s">
        <v>3197</v>
      </c>
      <c r="I301" s="69"/>
      <c r="J301" s="70"/>
      <c r="K301" s="67" t="s">
        <v>3345</v>
      </c>
      <c r="L301" s="60" t="s">
        <v>3392</v>
      </c>
      <c r="M301" s="59" t="s">
        <v>3377</v>
      </c>
      <c r="N301" s="61" t="s">
        <v>3441</v>
      </c>
      <c r="O301" s="61">
        <v>145</v>
      </c>
      <c r="P301" s="61" t="s">
        <v>2204</v>
      </c>
      <c r="Q301" s="29"/>
    </row>
    <row r="302" spans="1:17" ht="60" customHeight="1" x14ac:dyDescent="0.15">
      <c r="A302" s="61">
        <v>298</v>
      </c>
      <c r="B302" s="62">
        <v>5229</v>
      </c>
      <c r="C302" s="63" t="s">
        <v>2999</v>
      </c>
      <c r="D302" s="64" t="s">
        <v>1891</v>
      </c>
      <c r="E302" s="65">
        <v>310</v>
      </c>
      <c r="F302" s="32" t="s">
        <v>795</v>
      </c>
      <c r="G302" s="67">
        <v>1823</v>
      </c>
      <c r="H302" s="68" t="s">
        <v>2321</v>
      </c>
      <c r="I302" s="69"/>
      <c r="J302" s="70" t="s">
        <v>3342</v>
      </c>
      <c r="K302" s="67" t="s">
        <v>3345</v>
      </c>
      <c r="L302" s="60" t="s">
        <v>2632</v>
      </c>
      <c r="M302" s="59" t="s">
        <v>945</v>
      </c>
      <c r="N302" s="61" t="s">
        <v>3437</v>
      </c>
      <c r="O302" s="61">
        <v>18</v>
      </c>
      <c r="P302" s="61" t="s">
        <v>2204</v>
      </c>
      <c r="Q302" s="29" t="s">
        <v>2994</v>
      </c>
    </row>
    <row r="303" spans="1:17" ht="52.5" customHeight="1" x14ac:dyDescent="0.15">
      <c r="A303" s="61">
        <v>299</v>
      </c>
      <c r="B303" s="70">
        <v>6056</v>
      </c>
      <c r="C303" s="63" t="s">
        <v>2999</v>
      </c>
      <c r="D303" s="64" t="s">
        <v>1891</v>
      </c>
      <c r="E303" s="65">
        <v>310</v>
      </c>
      <c r="F303" s="32" t="s">
        <v>36</v>
      </c>
      <c r="G303" s="83">
        <v>1934</v>
      </c>
      <c r="H303" s="78" t="s">
        <v>2943</v>
      </c>
      <c r="I303" s="79"/>
      <c r="J303" s="62" t="s">
        <v>3343</v>
      </c>
      <c r="K303" s="67" t="s">
        <v>1442</v>
      </c>
      <c r="L303" s="60" t="s">
        <v>3371</v>
      </c>
      <c r="M303" s="59" t="s">
        <v>546</v>
      </c>
      <c r="N303" s="80" t="s">
        <v>2920</v>
      </c>
      <c r="O303" s="81">
        <v>41</v>
      </c>
      <c r="P303" s="77" t="s">
        <v>2204</v>
      </c>
      <c r="Q303" s="31"/>
    </row>
    <row r="304" spans="1:17" ht="52.5" customHeight="1" x14ac:dyDescent="0.15">
      <c r="A304" s="61">
        <v>300</v>
      </c>
      <c r="B304" s="70">
        <v>6057</v>
      </c>
      <c r="C304" s="63" t="s">
        <v>2999</v>
      </c>
      <c r="D304" s="64" t="s">
        <v>1891</v>
      </c>
      <c r="E304" s="65">
        <v>310</v>
      </c>
      <c r="F304" s="32" t="s">
        <v>36</v>
      </c>
      <c r="G304" s="83">
        <v>1934</v>
      </c>
      <c r="H304" s="78" t="s">
        <v>2749</v>
      </c>
      <c r="I304" s="79"/>
      <c r="J304" s="62" t="s">
        <v>1806</v>
      </c>
      <c r="K304" s="67" t="s">
        <v>1442</v>
      </c>
      <c r="L304" s="60" t="s">
        <v>3371</v>
      </c>
      <c r="M304" s="59" t="s">
        <v>546</v>
      </c>
      <c r="N304" s="80" t="s">
        <v>2920</v>
      </c>
      <c r="O304" s="81">
        <v>41</v>
      </c>
      <c r="P304" s="77" t="s">
        <v>2204</v>
      </c>
      <c r="Q304" s="31"/>
    </row>
    <row r="305" spans="1:17" ht="52.5" customHeight="1" x14ac:dyDescent="0.15">
      <c r="A305" s="61">
        <v>301</v>
      </c>
      <c r="B305" s="70">
        <v>6058</v>
      </c>
      <c r="C305" s="63" t="s">
        <v>2999</v>
      </c>
      <c r="D305" s="64" t="s">
        <v>3008</v>
      </c>
      <c r="E305" s="61">
        <v>311</v>
      </c>
      <c r="F305" s="32" t="s">
        <v>36</v>
      </c>
      <c r="G305" s="83">
        <v>1934</v>
      </c>
      <c r="H305" s="78" t="s">
        <v>2338</v>
      </c>
      <c r="I305" s="79"/>
      <c r="J305" s="62" t="s">
        <v>3344</v>
      </c>
      <c r="K305" s="67" t="s">
        <v>1442</v>
      </c>
      <c r="L305" s="60" t="s">
        <v>3371</v>
      </c>
      <c r="M305" s="59" t="s">
        <v>546</v>
      </c>
      <c r="N305" s="80" t="s">
        <v>2920</v>
      </c>
      <c r="O305" s="81">
        <v>41</v>
      </c>
      <c r="P305" s="77" t="s">
        <v>2204</v>
      </c>
      <c r="Q305" s="31"/>
    </row>
    <row r="306" spans="1:17" ht="52.5" customHeight="1" x14ac:dyDescent="0.15">
      <c r="A306" s="61">
        <v>302</v>
      </c>
      <c r="B306" s="70">
        <v>6059</v>
      </c>
      <c r="C306" s="63" t="s">
        <v>2999</v>
      </c>
      <c r="D306" s="64" t="s">
        <v>3008</v>
      </c>
      <c r="E306" s="61">
        <v>311</v>
      </c>
      <c r="F306" s="32" t="s">
        <v>36</v>
      </c>
      <c r="G306" s="83">
        <v>1934</v>
      </c>
      <c r="H306" s="78" t="s">
        <v>2374</v>
      </c>
      <c r="I306" s="79"/>
      <c r="J306" s="62" t="s">
        <v>2897</v>
      </c>
      <c r="K306" s="67" t="s">
        <v>1442</v>
      </c>
      <c r="L306" s="60" t="s">
        <v>3371</v>
      </c>
      <c r="M306" s="59" t="s">
        <v>546</v>
      </c>
      <c r="N306" s="80" t="s">
        <v>2920</v>
      </c>
      <c r="O306" s="81">
        <v>41</v>
      </c>
      <c r="P306" s="77" t="s">
        <v>2204</v>
      </c>
      <c r="Q306" s="31"/>
    </row>
    <row r="307" spans="1:17" ht="53.25" customHeight="1" x14ac:dyDescent="0.15"/>
    <row r="308" spans="1:17" ht="53.25" customHeight="1" x14ac:dyDescent="0.15"/>
    <row r="309" spans="1:17" ht="53.25" customHeight="1" x14ac:dyDescent="0.15"/>
    <row r="310" spans="1:17" ht="53.25" customHeight="1" x14ac:dyDescent="0.15"/>
    <row r="311" spans="1:17" ht="53.25" customHeight="1" x14ac:dyDescent="0.15"/>
    <row r="312" spans="1:17" ht="53.25" customHeight="1" x14ac:dyDescent="0.15"/>
    <row r="313" spans="1:17" ht="53.25" customHeight="1" x14ac:dyDescent="0.15"/>
    <row r="314" spans="1:17" ht="53.25" customHeight="1" x14ac:dyDescent="0.15"/>
    <row r="315" spans="1:17" ht="53.25" customHeight="1" x14ac:dyDescent="0.15"/>
    <row r="316" spans="1:17" ht="53.25" customHeight="1" x14ac:dyDescent="0.15"/>
    <row r="317" spans="1:17" ht="53.25" customHeight="1" x14ac:dyDescent="0.15"/>
    <row r="318" spans="1:17" ht="53.25" customHeight="1" x14ac:dyDescent="0.15"/>
    <row r="319" spans="1:17" ht="53.25" customHeight="1" x14ac:dyDescent="0.15"/>
    <row r="320" spans="1:17" ht="53.25" customHeight="1" x14ac:dyDescent="0.15"/>
    <row r="321" ht="53.25" customHeight="1" x14ac:dyDescent="0.15"/>
    <row r="322" ht="53.25" customHeight="1" x14ac:dyDescent="0.15"/>
    <row r="323" ht="53.25" customHeight="1" x14ac:dyDescent="0.15"/>
    <row r="324" ht="53.25" customHeight="1" x14ac:dyDescent="0.15"/>
    <row r="325" ht="53.25" customHeight="1" x14ac:dyDescent="0.15"/>
    <row r="326" ht="53.25" customHeight="1" x14ac:dyDescent="0.15"/>
    <row r="327" ht="53.25" customHeight="1" x14ac:dyDescent="0.15"/>
    <row r="328" ht="53.25" customHeight="1" x14ac:dyDescent="0.15"/>
    <row r="329" ht="53.25" customHeight="1" x14ac:dyDescent="0.15"/>
    <row r="330" ht="53.25" customHeight="1" x14ac:dyDescent="0.15"/>
    <row r="331" ht="53.25" customHeight="1" x14ac:dyDescent="0.15"/>
    <row r="332" ht="53.25" customHeight="1" x14ac:dyDescent="0.15"/>
    <row r="333" ht="53.25" customHeight="1" x14ac:dyDescent="0.15"/>
    <row r="334" ht="53.25" customHeight="1" x14ac:dyDescent="0.15"/>
    <row r="335" ht="53.25" customHeight="1" x14ac:dyDescent="0.15"/>
    <row r="336" ht="53.25" customHeight="1" x14ac:dyDescent="0.15"/>
    <row r="337" ht="53.25" customHeight="1" x14ac:dyDescent="0.15"/>
    <row r="338" ht="53.25" customHeight="1" x14ac:dyDescent="0.15"/>
    <row r="339" ht="53.25" customHeight="1" x14ac:dyDescent="0.15"/>
    <row r="340" ht="53.25" customHeight="1" x14ac:dyDescent="0.15"/>
    <row r="341" ht="53.25" customHeight="1" x14ac:dyDescent="0.15"/>
    <row r="342" ht="53.25" customHeight="1" x14ac:dyDescent="0.15"/>
    <row r="343" ht="53.25" customHeight="1" x14ac:dyDescent="0.15"/>
    <row r="344" ht="53.25" customHeight="1" x14ac:dyDescent="0.15"/>
    <row r="345" ht="53.25" customHeight="1" x14ac:dyDescent="0.15"/>
    <row r="346" ht="53.25" customHeight="1" x14ac:dyDescent="0.15"/>
    <row r="347" ht="53.25" customHeight="1" x14ac:dyDescent="0.15"/>
    <row r="348" ht="53.25" customHeight="1" x14ac:dyDescent="0.15"/>
    <row r="349" ht="53.25" customHeight="1" x14ac:dyDescent="0.15"/>
    <row r="350" ht="53.25" customHeight="1" x14ac:dyDescent="0.15"/>
    <row r="351" ht="53.25" customHeight="1" x14ac:dyDescent="0.15"/>
    <row r="352" ht="53.25" customHeight="1" x14ac:dyDescent="0.15"/>
    <row r="353" ht="53.25" customHeight="1" x14ac:dyDescent="0.15"/>
    <row r="354" ht="53.25" customHeight="1" x14ac:dyDescent="0.15"/>
    <row r="355" ht="53.25" customHeight="1" x14ac:dyDescent="0.15"/>
    <row r="356" ht="53.25" customHeight="1" x14ac:dyDescent="0.15"/>
    <row r="357" ht="53.25" customHeight="1" x14ac:dyDescent="0.15"/>
    <row r="358" ht="53.25" customHeight="1" x14ac:dyDescent="0.15"/>
    <row r="359" ht="53.25" customHeight="1" x14ac:dyDescent="0.15"/>
    <row r="360" ht="53.25" customHeight="1" x14ac:dyDescent="0.15"/>
    <row r="361" ht="53.25" customHeight="1" x14ac:dyDescent="0.15"/>
    <row r="362" ht="53.25" customHeight="1" x14ac:dyDescent="0.15"/>
    <row r="363" ht="53.25" customHeight="1" x14ac:dyDescent="0.15"/>
    <row r="364" ht="53.25" customHeight="1" x14ac:dyDescent="0.15"/>
    <row r="365" ht="53.25" customHeight="1" x14ac:dyDescent="0.15"/>
    <row r="366" ht="53.25" customHeight="1" x14ac:dyDescent="0.15"/>
    <row r="367" ht="53.25" customHeight="1" x14ac:dyDescent="0.15"/>
    <row r="368" ht="53.25" customHeight="1" x14ac:dyDescent="0.15"/>
    <row r="369" ht="53.25" customHeight="1" x14ac:dyDescent="0.15"/>
    <row r="370" ht="53.25" customHeight="1" x14ac:dyDescent="0.15"/>
    <row r="371" ht="53.25" customHeight="1" x14ac:dyDescent="0.15"/>
    <row r="372" ht="53.25" customHeight="1" x14ac:dyDescent="0.15"/>
    <row r="373" ht="53.25" customHeight="1" x14ac:dyDescent="0.15"/>
    <row r="374" ht="53.25" customHeight="1" x14ac:dyDescent="0.15"/>
    <row r="375" ht="53.25" customHeight="1" x14ac:dyDescent="0.15"/>
    <row r="376" ht="53.25" customHeight="1" x14ac:dyDescent="0.15"/>
    <row r="377" ht="53.25" customHeight="1" x14ac:dyDescent="0.15"/>
    <row r="378" ht="53.25" customHeight="1" x14ac:dyDescent="0.15"/>
    <row r="379" ht="53.25" customHeight="1" x14ac:dyDescent="0.15"/>
    <row r="380" ht="53.25" customHeight="1" x14ac:dyDescent="0.15"/>
    <row r="381" ht="53.25" customHeight="1" x14ac:dyDescent="0.15"/>
    <row r="382" ht="53.25" customHeight="1" x14ac:dyDescent="0.15"/>
    <row r="383" ht="53.25" customHeight="1" x14ac:dyDescent="0.15"/>
    <row r="384" ht="53.25" customHeight="1" x14ac:dyDescent="0.15"/>
    <row r="385" ht="53.25" customHeight="1" x14ac:dyDescent="0.15"/>
    <row r="386" ht="53.25" customHeight="1" x14ac:dyDescent="0.15"/>
    <row r="387" ht="53.25" customHeight="1" x14ac:dyDescent="0.15"/>
    <row r="388" ht="53.25" customHeight="1" x14ac:dyDescent="0.15"/>
    <row r="389" ht="53.25" customHeight="1" x14ac:dyDescent="0.15"/>
    <row r="390" ht="53.25" customHeight="1" x14ac:dyDescent="0.15"/>
    <row r="391" ht="53.25" customHeight="1" x14ac:dyDescent="0.15"/>
    <row r="392" ht="53.25" customHeight="1" x14ac:dyDescent="0.15"/>
    <row r="393" ht="53.25" customHeight="1" x14ac:dyDescent="0.15"/>
    <row r="394" ht="53.25" customHeight="1" x14ac:dyDescent="0.15"/>
    <row r="395" ht="53.25" customHeight="1" x14ac:dyDescent="0.15"/>
    <row r="396" ht="53.25" customHeight="1" x14ac:dyDescent="0.15"/>
    <row r="397" ht="53.25" customHeight="1" x14ac:dyDescent="0.15"/>
    <row r="398" ht="53.25" customHeight="1" x14ac:dyDescent="0.15"/>
    <row r="399" ht="53.25" customHeight="1" x14ac:dyDescent="0.15"/>
    <row r="400" ht="53.25" customHeight="1" x14ac:dyDescent="0.15"/>
    <row r="401" ht="53.25" customHeight="1" x14ac:dyDescent="0.15"/>
    <row r="402" ht="53.25" customHeight="1" x14ac:dyDescent="0.15"/>
    <row r="403" ht="53.25" customHeight="1" x14ac:dyDescent="0.15"/>
    <row r="404" ht="53.25" customHeight="1" x14ac:dyDescent="0.15"/>
    <row r="405" ht="53.25" customHeight="1" x14ac:dyDescent="0.15"/>
    <row r="406" ht="53.25" customHeight="1" x14ac:dyDescent="0.15"/>
    <row r="407" ht="53.25" customHeight="1" x14ac:dyDescent="0.15"/>
    <row r="408" ht="53.25" customHeight="1" x14ac:dyDescent="0.15"/>
    <row r="409" ht="53.25" customHeight="1" x14ac:dyDescent="0.15"/>
    <row r="410" ht="53.25" customHeight="1" x14ac:dyDescent="0.15"/>
    <row r="411" ht="53.25" customHeight="1" x14ac:dyDescent="0.15"/>
    <row r="412" ht="53.25" customHeight="1" x14ac:dyDescent="0.15"/>
    <row r="413" ht="53.25" customHeight="1" x14ac:dyDescent="0.15"/>
    <row r="414" ht="53.25" customHeight="1" x14ac:dyDescent="0.15"/>
    <row r="415" ht="53.25" customHeight="1" x14ac:dyDescent="0.15"/>
    <row r="416" ht="53.25" customHeight="1" x14ac:dyDescent="0.15"/>
    <row r="417" ht="53.25" customHeight="1" x14ac:dyDescent="0.15"/>
    <row r="418" ht="53.25" customHeight="1" x14ac:dyDescent="0.15"/>
    <row r="419" ht="53.25" customHeight="1" x14ac:dyDescent="0.15"/>
    <row r="420" ht="53.25" customHeight="1" x14ac:dyDescent="0.15"/>
    <row r="421" ht="53.25" customHeight="1" x14ac:dyDescent="0.15"/>
    <row r="422" ht="53.25" customHeight="1" x14ac:dyDescent="0.15"/>
    <row r="423" ht="53.25" customHeight="1" x14ac:dyDescent="0.15"/>
    <row r="424" ht="53.25" customHeight="1" x14ac:dyDescent="0.15"/>
    <row r="425" ht="53.25" customHeight="1" x14ac:dyDescent="0.15"/>
    <row r="426" ht="53.25" customHeight="1" x14ac:dyDescent="0.15"/>
    <row r="427" ht="53.25" customHeight="1" x14ac:dyDescent="0.15"/>
    <row r="428" ht="53.25" customHeight="1" x14ac:dyDescent="0.15"/>
    <row r="429" ht="53.25" customHeight="1" x14ac:dyDescent="0.15"/>
    <row r="430" ht="53.25" customHeight="1" x14ac:dyDescent="0.15"/>
    <row r="431" ht="53.25" customHeight="1" x14ac:dyDescent="0.15"/>
    <row r="432" ht="53.25" customHeight="1" x14ac:dyDescent="0.15"/>
    <row r="433" ht="53.25" customHeight="1" x14ac:dyDescent="0.15"/>
    <row r="434" ht="53.25" customHeight="1" x14ac:dyDescent="0.15"/>
    <row r="435" ht="53.25" customHeight="1" x14ac:dyDescent="0.15"/>
    <row r="436" ht="53.25" customHeight="1" x14ac:dyDescent="0.15"/>
    <row r="437" ht="53.25" customHeight="1" x14ac:dyDescent="0.15"/>
    <row r="438" ht="53.25" customHeight="1" x14ac:dyDescent="0.15"/>
    <row r="439" ht="53.25" customHeight="1" x14ac:dyDescent="0.15"/>
    <row r="440" ht="53.25" customHeight="1" x14ac:dyDescent="0.15"/>
    <row r="441" ht="53.25" customHeight="1" x14ac:dyDescent="0.15"/>
    <row r="442" ht="53.25" customHeight="1" x14ac:dyDescent="0.15"/>
    <row r="443" ht="53.25" customHeight="1" x14ac:dyDescent="0.15"/>
    <row r="444" ht="53.25" customHeight="1" x14ac:dyDescent="0.15"/>
    <row r="445" ht="53.25" customHeight="1" x14ac:dyDescent="0.15"/>
    <row r="446" ht="53.25" customHeight="1" x14ac:dyDescent="0.15"/>
    <row r="447" ht="53.25" customHeight="1" x14ac:dyDescent="0.15"/>
    <row r="448" ht="53.25" customHeight="1" x14ac:dyDescent="0.15"/>
    <row r="449" ht="53.25" customHeight="1" x14ac:dyDescent="0.15"/>
    <row r="450" ht="53.25" customHeight="1" x14ac:dyDescent="0.15"/>
    <row r="451" ht="53.25" customHeight="1" x14ac:dyDescent="0.15"/>
    <row r="452" ht="53.25" customHeight="1" x14ac:dyDescent="0.15"/>
    <row r="453" ht="53.25" customHeight="1" x14ac:dyDescent="0.15"/>
    <row r="454" ht="53.25" customHeight="1" x14ac:dyDescent="0.15"/>
    <row r="455" ht="53.25" customHeight="1" x14ac:dyDescent="0.15"/>
    <row r="456" ht="53.25" customHeight="1" x14ac:dyDescent="0.15"/>
    <row r="457" ht="53.25" customHeight="1" x14ac:dyDescent="0.15"/>
    <row r="458" ht="53.25" customHeight="1" x14ac:dyDescent="0.15"/>
    <row r="459" ht="53.25" customHeight="1" x14ac:dyDescent="0.15"/>
    <row r="460" ht="53.25" customHeight="1" x14ac:dyDescent="0.15"/>
    <row r="461" ht="53.25" customHeight="1" x14ac:dyDescent="0.15"/>
    <row r="462" ht="53.25" customHeight="1" x14ac:dyDescent="0.15"/>
    <row r="463" ht="53.25" customHeight="1" x14ac:dyDescent="0.15"/>
    <row r="464" ht="53.25" customHeight="1" x14ac:dyDescent="0.15"/>
    <row r="465" ht="53.25" customHeight="1" x14ac:dyDescent="0.15"/>
    <row r="466" ht="53.25" customHeight="1" x14ac:dyDescent="0.15"/>
    <row r="467" ht="53.25" customHeight="1" x14ac:dyDescent="0.15"/>
    <row r="468" ht="53.25" customHeight="1" x14ac:dyDescent="0.15"/>
    <row r="469" ht="53.25" customHeight="1" x14ac:dyDescent="0.15"/>
    <row r="470" ht="53.25" customHeight="1" x14ac:dyDescent="0.15"/>
    <row r="471" ht="53.25" customHeight="1" x14ac:dyDescent="0.15"/>
    <row r="472" ht="53.25" customHeight="1" x14ac:dyDescent="0.15"/>
    <row r="473" ht="53.25" customHeight="1" x14ac:dyDescent="0.15"/>
    <row r="474" ht="53.25" customHeight="1" x14ac:dyDescent="0.15"/>
    <row r="475" ht="53.25" customHeight="1" x14ac:dyDescent="0.15"/>
    <row r="476" ht="53.25" customHeight="1" x14ac:dyDescent="0.15"/>
    <row r="477" ht="53.25" customHeight="1" x14ac:dyDescent="0.15"/>
    <row r="478" ht="53.25" customHeight="1" x14ac:dyDescent="0.15"/>
    <row r="479" ht="53.25" customHeight="1" x14ac:dyDescent="0.15"/>
    <row r="480" ht="53.25" customHeight="1" x14ac:dyDescent="0.15"/>
    <row r="481" ht="53.25" customHeight="1" x14ac:dyDescent="0.15"/>
    <row r="482" ht="53.25" customHeight="1" x14ac:dyDescent="0.15"/>
    <row r="483" ht="53.25" customHeight="1" x14ac:dyDescent="0.15"/>
    <row r="484" ht="53.25" customHeight="1" x14ac:dyDescent="0.15"/>
    <row r="485" ht="53.25" customHeight="1" x14ac:dyDescent="0.15"/>
    <row r="486" ht="53.25" customHeight="1" x14ac:dyDescent="0.15"/>
    <row r="487" ht="53.25" customHeight="1" x14ac:dyDescent="0.15"/>
    <row r="488" ht="53.25" customHeight="1" x14ac:dyDescent="0.15"/>
    <row r="489" ht="53.25" customHeight="1" x14ac:dyDescent="0.15"/>
    <row r="490" ht="53.25" customHeight="1" x14ac:dyDescent="0.15"/>
    <row r="491" ht="53.25" customHeight="1" x14ac:dyDescent="0.15"/>
    <row r="492" ht="53.25" customHeight="1" x14ac:dyDescent="0.15"/>
    <row r="493" ht="53.25" customHeight="1" x14ac:dyDescent="0.15"/>
    <row r="494" ht="53.25" customHeight="1" x14ac:dyDescent="0.15"/>
    <row r="495" ht="53.25" customHeight="1" x14ac:dyDescent="0.15"/>
    <row r="496" ht="53.25" customHeight="1" x14ac:dyDescent="0.15"/>
    <row r="497" ht="53.25" customHeight="1" x14ac:dyDescent="0.15"/>
    <row r="498" ht="53.25" customHeight="1" x14ac:dyDescent="0.15"/>
    <row r="499" ht="53.25" customHeight="1" x14ac:dyDescent="0.15"/>
    <row r="500" ht="53.25" customHeight="1" x14ac:dyDescent="0.15"/>
    <row r="501" ht="53.25" customHeight="1" x14ac:dyDescent="0.15"/>
    <row r="502" ht="53.25" customHeight="1" x14ac:dyDescent="0.15"/>
    <row r="503" ht="53.25" customHeight="1" x14ac:dyDescent="0.15"/>
    <row r="504" ht="53.25" customHeight="1" x14ac:dyDescent="0.15"/>
    <row r="505" ht="53.25" customHeight="1" x14ac:dyDescent="0.15"/>
    <row r="506" ht="53.25" customHeight="1" x14ac:dyDescent="0.15"/>
    <row r="507" ht="53.25" customHeight="1" x14ac:dyDescent="0.15"/>
    <row r="508" ht="53.25" customHeight="1" x14ac:dyDescent="0.15"/>
    <row r="509" ht="53.25" customHeight="1" x14ac:dyDescent="0.15"/>
    <row r="510" ht="53.25" customHeight="1" x14ac:dyDescent="0.15"/>
    <row r="511" ht="53.25" customHeight="1" x14ac:dyDescent="0.15"/>
    <row r="512" ht="53.25" customHeight="1" x14ac:dyDescent="0.15"/>
    <row r="513" ht="53.25" customHeight="1" x14ac:dyDescent="0.15"/>
    <row r="514" ht="53.25" customHeight="1" x14ac:dyDescent="0.15"/>
    <row r="515" ht="53.25" customHeight="1" x14ac:dyDescent="0.15"/>
    <row r="516" ht="53.25" customHeight="1" x14ac:dyDescent="0.15"/>
    <row r="517" ht="53.25" customHeight="1" x14ac:dyDescent="0.15"/>
    <row r="518" ht="53.25" customHeight="1" x14ac:dyDescent="0.15"/>
    <row r="519" ht="53.25" customHeight="1" x14ac:dyDescent="0.15"/>
    <row r="520" ht="53.25" customHeight="1" x14ac:dyDescent="0.15"/>
    <row r="521" ht="53.25" customHeight="1" x14ac:dyDescent="0.15"/>
    <row r="522" ht="53.25" customHeight="1" x14ac:dyDescent="0.15"/>
    <row r="523" ht="53.25" customHeight="1" x14ac:dyDescent="0.15"/>
    <row r="524" ht="53.25" customHeight="1" x14ac:dyDescent="0.15"/>
    <row r="525" ht="53.25" customHeight="1" x14ac:dyDescent="0.15"/>
    <row r="526" ht="53.25" customHeight="1" x14ac:dyDescent="0.15"/>
    <row r="527" ht="53.25" customHeight="1" x14ac:dyDescent="0.15"/>
    <row r="528" ht="53.25" customHeight="1" x14ac:dyDescent="0.15"/>
    <row r="529" ht="53.25" customHeight="1" x14ac:dyDescent="0.15"/>
    <row r="530" ht="53.25" customHeight="1" x14ac:dyDescent="0.15"/>
    <row r="531" ht="53.25" customHeight="1" x14ac:dyDescent="0.15"/>
    <row r="532" ht="53.25" customHeight="1" x14ac:dyDescent="0.15"/>
    <row r="533" ht="53.25" customHeight="1" x14ac:dyDescent="0.15"/>
    <row r="534" ht="53.25" customHeight="1" x14ac:dyDescent="0.15"/>
    <row r="535" ht="53.25" customHeight="1" x14ac:dyDescent="0.15"/>
    <row r="536" ht="53.25" customHeight="1" x14ac:dyDescent="0.15"/>
    <row r="537" ht="53.25" customHeight="1" x14ac:dyDescent="0.15"/>
    <row r="538" ht="53.25" customHeight="1" x14ac:dyDescent="0.15"/>
    <row r="539" ht="53.25" customHeight="1" x14ac:dyDescent="0.15"/>
    <row r="540" ht="53.25" customHeight="1" x14ac:dyDescent="0.15"/>
    <row r="541" ht="53.25" customHeight="1" x14ac:dyDescent="0.15"/>
    <row r="542" ht="53.25" customHeight="1" x14ac:dyDescent="0.15"/>
    <row r="543" ht="53.25" customHeight="1" x14ac:dyDescent="0.15"/>
    <row r="544" ht="53.25" customHeight="1" x14ac:dyDescent="0.15"/>
    <row r="545" ht="53.25" customHeight="1" x14ac:dyDescent="0.15"/>
    <row r="546" ht="53.25" customHeight="1" x14ac:dyDescent="0.15"/>
    <row r="547" ht="53.25" customHeight="1" x14ac:dyDescent="0.15"/>
    <row r="548" ht="53.25" customHeight="1" x14ac:dyDescent="0.15"/>
    <row r="549" ht="53.25" customHeight="1" x14ac:dyDescent="0.15"/>
    <row r="550" ht="53.25" customHeight="1" x14ac:dyDescent="0.15"/>
    <row r="551" ht="53.25" customHeight="1" x14ac:dyDescent="0.15"/>
    <row r="552" ht="53.25" customHeight="1" x14ac:dyDescent="0.15"/>
    <row r="553" ht="53.25" customHeight="1" x14ac:dyDescent="0.15"/>
    <row r="554" ht="53.25" customHeight="1" x14ac:dyDescent="0.15"/>
    <row r="555" ht="53.25" customHeight="1" x14ac:dyDescent="0.15"/>
    <row r="556" ht="53.25" customHeight="1" x14ac:dyDescent="0.15"/>
    <row r="557" ht="53.25" customHeight="1" x14ac:dyDescent="0.15"/>
    <row r="558" ht="53.25" customHeight="1" x14ac:dyDescent="0.15"/>
    <row r="559" ht="53.25" customHeight="1" x14ac:dyDescent="0.15"/>
    <row r="560" ht="53.25" customHeight="1" x14ac:dyDescent="0.15"/>
    <row r="561" ht="53.25" customHeight="1" x14ac:dyDescent="0.15"/>
    <row r="562" ht="53.25" customHeight="1" x14ac:dyDescent="0.15"/>
    <row r="563" ht="53.25" customHeight="1" x14ac:dyDescent="0.15"/>
    <row r="564" ht="53.25" customHeight="1" x14ac:dyDescent="0.15"/>
    <row r="565" ht="53.25" customHeight="1" x14ac:dyDescent="0.15"/>
    <row r="566" ht="53.25" customHeight="1" x14ac:dyDescent="0.15"/>
    <row r="567" ht="53.25" customHeight="1" x14ac:dyDescent="0.15"/>
    <row r="568" ht="53.25" customHeight="1" x14ac:dyDescent="0.15"/>
    <row r="569" ht="53.25" customHeight="1" x14ac:dyDescent="0.15"/>
    <row r="570" ht="53.25" customHeight="1" x14ac:dyDescent="0.15"/>
    <row r="571" ht="53.25" customHeight="1" x14ac:dyDescent="0.15"/>
    <row r="572" ht="53.25" customHeight="1" x14ac:dyDescent="0.15"/>
    <row r="573" ht="53.25" customHeight="1" x14ac:dyDescent="0.15"/>
    <row r="574" ht="53.25" customHeight="1" x14ac:dyDescent="0.15"/>
    <row r="575" ht="53.25" customHeight="1" x14ac:dyDescent="0.15"/>
    <row r="576" ht="53.25" customHeight="1" x14ac:dyDescent="0.15"/>
    <row r="577" ht="53.25" customHeight="1" x14ac:dyDescent="0.15"/>
    <row r="578" ht="53.25" customHeight="1" x14ac:dyDescent="0.15"/>
    <row r="579" ht="53.25" customHeight="1" x14ac:dyDescent="0.15"/>
    <row r="580" ht="53.25" customHeight="1" x14ac:dyDescent="0.15"/>
    <row r="581" ht="53.25" customHeight="1" x14ac:dyDescent="0.15"/>
    <row r="582" ht="53.25" customHeight="1" x14ac:dyDescent="0.15"/>
    <row r="583" ht="53.25" customHeight="1" x14ac:dyDescent="0.15"/>
    <row r="584" ht="53.25" customHeight="1" x14ac:dyDescent="0.15"/>
    <row r="585" ht="53.25" customHeight="1" x14ac:dyDescent="0.15"/>
    <row r="586" ht="53.25" customHeight="1" x14ac:dyDescent="0.15"/>
    <row r="587" ht="53.25" customHeight="1" x14ac:dyDescent="0.15"/>
    <row r="588" ht="53.25" customHeight="1" x14ac:dyDescent="0.15"/>
  </sheetData>
  <autoFilter ref="A4:Q306" xr:uid="{00000000-0009-0000-0000-000001000000}"/>
  <phoneticPr fontId="2"/>
  <pageMargins left="0.78740157480314965" right="0.78740157480314965" top="0.74803149606299213" bottom="0.74803149606299213" header="0.31496062992125984" footer="0.31496062992125984"/>
  <pageSetup paperSize="9" scale="68" fitToHeight="0" orientation="portrait"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静岡県関係地図目録R8.3.31現在</vt:lpstr>
      <vt:lpstr>貴重資料</vt:lpstr>
      <vt:lpstr>貴重資料!Print_Area</vt:lpstr>
      <vt:lpstr>静岡県関係地図目録R8.3.31現在!Print_Area</vt:lpstr>
      <vt:lpstr>貴重資料!Print_Titles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lics-pc</dc:creator>
  <cp:lastModifiedBy>lics-pc</cp:lastModifiedBy>
  <dcterms:created xsi:type="dcterms:W3CDTF">2026-03-29T03:37:03Z</dcterms:created>
  <dcterms:modified xsi:type="dcterms:W3CDTF">2026-03-30T06:22:24Z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2026-03-29T03:42:12Z</vt:filetime>
  </property>
</Properties>
</file>